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2.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codeName="ThisWorkbook"/>
  <mc:AlternateContent xmlns:mc="http://schemas.openxmlformats.org/markup-compatibility/2006">
    <mc:Choice Requires="x15">
      <x15ac:absPath xmlns:x15ac="http://schemas.microsoft.com/office/spreadsheetml/2010/11/ac" url="C:\Users\VladaTica\Desktop\"/>
    </mc:Choice>
  </mc:AlternateContent>
  <xr:revisionPtr revIDLastSave="0" documentId="8_{3240469A-C722-4C37-95A4-292E7E6E5C8E}" xr6:coauthVersionLast="47" xr6:coauthVersionMax="47" xr10:uidLastSave="{00000000-0000-0000-0000-000000000000}"/>
  <bookViews>
    <workbookView xWindow="-120" yWindow="-120" windowWidth="29040" windowHeight="15840" tabRatio="355" activeTab="1"/>
  </bookViews>
  <sheets>
    <sheet name="ЗВУД Ж страна 1" sheetId="3" r:id="rId1"/>
    <sheet name="ЗВУД П страна 1" sheetId="5" r:id="rId2"/>
    <sheet name="Листа" sheetId="1" state="hidden" r:id="rId3"/>
    <sheet name="Листа 1" sheetId="7" state="hidden" r:id="rId4"/>
  </sheets>
  <definedNames>
    <definedName name="_xlnm.Print_Area" localSheetId="0">'ЗВУД Ж страна 1'!$A$1:$BV$70</definedName>
    <definedName name="_xlnm.Print_Area" localSheetId="1">'ЗВУД П страна 1'!$A$1:$BV$65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5" i="5" l="1"/>
  <c r="C54" i="5"/>
  <c r="B1" i="5"/>
  <c r="BV1" i="5"/>
  <c r="B2" i="5"/>
  <c r="C2" i="5"/>
  <c r="AM2" i="5"/>
  <c r="AM4" i="5"/>
  <c r="AM6" i="5"/>
  <c r="C8" i="5"/>
  <c r="AM8" i="5"/>
  <c r="AM12" i="5"/>
  <c r="BD12" i="5"/>
  <c r="BE12" i="5"/>
  <c r="BV12" i="5"/>
  <c r="C14" i="5"/>
  <c r="AM14" i="5"/>
  <c r="C20" i="5"/>
  <c r="AM20" i="5"/>
  <c r="AM21" i="5"/>
  <c r="C22" i="5"/>
  <c r="AM22" i="5"/>
  <c r="C23" i="5"/>
  <c r="AM23" i="5"/>
  <c r="C24" i="5"/>
  <c r="AM24" i="5"/>
  <c r="C26" i="5"/>
  <c r="AV26" i="5"/>
  <c r="BE28" i="5"/>
  <c r="BE30" i="5"/>
  <c r="C33" i="5"/>
  <c r="W33" i="5"/>
  <c r="AS33" i="5"/>
  <c r="BO33" i="5"/>
  <c r="C35" i="5"/>
  <c r="C42" i="5"/>
  <c r="AM42" i="5"/>
  <c r="C44" i="5"/>
  <c r="U44" i="5"/>
  <c r="AM44" i="5"/>
  <c r="BE44" i="5"/>
  <c r="C45" i="5"/>
  <c r="U45" i="5"/>
  <c r="AM45" i="5"/>
  <c r="BE45" i="5"/>
  <c r="C46" i="5"/>
  <c r="AM46" i="5"/>
  <c r="C47" i="5"/>
  <c r="C48" i="5"/>
  <c r="C50" i="5"/>
  <c r="AM50" i="5"/>
  <c r="C52" i="5"/>
  <c r="AM52" i="5"/>
  <c r="BJ52" i="5"/>
  <c r="C53" i="5"/>
  <c r="AM53" i="5"/>
  <c r="BJ53" i="5"/>
  <c r="AM54" i="5"/>
  <c r="BJ54" i="5"/>
  <c r="AM55" i="5"/>
  <c r="BJ55" i="5"/>
  <c r="BJ56" i="5"/>
  <c r="C58" i="5"/>
  <c r="AM58" i="5"/>
  <c r="AM60" i="5"/>
  <c r="AM64" i="5"/>
  <c r="C63" i="3"/>
  <c r="BN49" i="3"/>
  <c r="BN48" i="3"/>
  <c r="BN47" i="3"/>
  <c r="R52" i="3"/>
  <c r="R51" i="3"/>
  <c r="V49" i="3"/>
  <c r="V48" i="3"/>
  <c r="BF36" i="3"/>
  <c r="AS34" i="3"/>
  <c r="S36" i="3"/>
  <c r="AG34" i="3"/>
  <c r="AG36" i="3"/>
  <c r="AS36" i="3"/>
  <c r="BF34" i="3"/>
  <c r="BO34" i="3"/>
  <c r="C32" i="3"/>
  <c r="Z19" i="3"/>
  <c r="Z13" i="3"/>
  <c r="Z7" i="3"/>
  <c r="AM14" i="3"/>
  <c r="BV12" i="3"/>
  <c r="BE12" i="3"/>
  <c r="BD12" i="3"/>
  <c r="AM12" i="3"/>
  <c r="B2" i="3"/>
  <c r="BV1" i="3"/>
  <c r="B1" i="3"/>
  <c r="AM69" i="3"/>
  <c r="AM65" i="3"/>
  <c r="AM63" i="3"/>
  <c r="BJ59" i="3"/>
  <c r="C59" i="3"/>
  <c r="AS58" i="3"/>
  <c r="AO58" i="3"/>
  <c r="C58" i="3"/>
  <c r="AO57" i="3"/>
  <c r="C57" i="3"/>
  <c r="AO56" i="3"/>
  <c r="C56" i="3"/>
  <c r="BJ55" i="3"/>
  <c r="AO55" i="3"/>
  <c r="C55" i="3"/>
  <c r="AM53" i="3"/>
  <c r="C53" i="3"/>
  <c r="AM46" i="3"/>
  <c r="AM45" i="3"/>
  <c r="C22" i="3"/>
  <c r="V47" i="3"/>
  <c r="C46" i="3"/>
  <c r="BE45" i="3"/>
  <c r="BE44" i="3"/>
  <c r="AM44" i="3"/>
  <c r="AM42" i="3"/>
  <c r="X45" i="3"/>
  <c r="U44" i="3"/>
  <c r="C45" i="3"/>
  <c r="C44" i="3"/>
  <c r="C42" i="3"/>
  <c r="C38" i="3"/>
  <c r="S34" i="3"/>
  <c r="K34" i="3"/>
  <c r="BE30" i="3"/>
  <c r="BE28" i="3"/>
  <c r="AV26" i="3"/>
  <c r="C26" i="3"/>
  <c r="AM24" i="3"/>
  <c r="AM23" i="3"/>
  <c r="AM22" i="3"/>
  <c r="AM21" i="3"/>
  <c r="AM20" i="3"/>
  <c r="C20" i="3"/>
  <c r="C14" i="3"/>
  <c r="AM8" i="3"/>
  <c r="C8" i="3"/>
  <c r="AM6" i="3"/>
  <c r="AM4" i="3"/>
  <c r="AM2" i="3"/>
  <c r="C2" i="3"/>
</calcChain>
</file>

<file path=xl/sharedStrings.xml><?xml version="1.0" encoding="utf-8"?>
<sst xmlns="http://schemas.openxmlformats.org/spreadsheetml/2006/main" count="4091" uniqueCount="1961">
  <si>
    <t>10. Documentos veterinarios</t>
  </si>
  <si>
    <t>10. Veterinärhandlingar</t>
  </si>
  <si>
    <t>10. Documenti veterinari</t>
  </si>
  <si>
    <t>10. Κτηνιατρικά έγγραφα</t>
  </si>
  <si>
    <t>10. Veterinärdokumente</t>
  </si>
  <si>
    <t>10. Documentos veterinários</t>
  </si>
  <si>
    <t>10. Veterinærdokumenter</t>
  </si>
  <si>
    <t>10. Eläinlääkintäasiakirjat</t>
  </si>
  <si>
    <t>10. Veterinaire documenten</t>
  </si>
  <si>
    <t>10. Veterinarijos dokumentai:</t>
  </si>
  <si>
    <t>10. Dokumenty weterynaryjne</t>
  </si>
  <si>
    <t>10. Heilbrigðisvottorð</t>
  </si>
  <si>
    <t>11. Vessel name / Flight No.</t>
  </si>
  <si>
    <t>Стандард</t>
  </si>
  <si>
    <t>Захтеви РС</t>
  </si>
  <si>
    <t>34. ПРИХВАТЉИВО за транзит</t>
  </si>
  <si>
    <t xml:space="preserve">38. ОДБИЈЕНЕ ПОШИЉКЕ </t>
  </si>
  <si>
    <t>29. Skoðun á rannsóknarstofu:</t>
  </si>
  <si>
    <t>Tested for:</t>
  </si>
  <si>
    <t>Test de dépistage de:</t>
  </si>
  <si>
    <r>
      <t>Pruebas analíticas</t>
    </r>
    <r>
      <rPr>
        <sz val="10"/>
        <color indexed="10"/>
        <rFont val="Arial"/>
        <family val="2"/>
      </rPr>
      <t>:</t>
    </r>
  </si>
  <si>
    <t>Testad med avseende på:</t>
  </si>
  <si>
    <t>Per la ricerca di:</t>
  </si>
  <si>
    <t>Υποβλήθηκε σε δοκιμή για :</t>
  </si>
  <si>
    <t>Untersucht auf:</t>
  </si>
  <si>
    <t>Ensaios para:</t>
  </si>
  <si>
    <t>Undersøgt for:</t>
  </si>
  <si>
    <t>Tehdyt kokeet:</t>
  </si>
  <si>
    <t>Getest op:</t>
  </si>
  <si>
    <t>Tirta dėl:</t>
  </si>
  <si>
    <t>Badania na:</t>
  </si>
  <si>
    <t>Hvað rannsakað:</t>
  </si>
  <si>
    <t>Random</t>
  </si>
  <si>
    <t>Sur une base aléatoire</t>
  </si>
  <si>
    <t>Aleatorias</t>
  </si>
  <si>
    <t>Stickprov</t>
  </si>
  <si>
    <t>Casuale</t>
  </si>
  <si>
    <t>Τυχαία</t>
  </si>
  <si>
    <t>Stichproben-untersuchung</t>
  </si>
  <si>
    <t>Aleatórios</t>
  </si>
  <si>
    <t>Stikprøvebevis</t>
  </si>
  <si>
    <t>Pistokoe</t>
  </si>
  <si>
    <t>Steekproef</t>
  </si>
  <si>
    <t>Atsitiktinis</t>
  </si>
  <si>
    <t>Losowe</t>
  </si>
  <si>
    <t>Af handahófi</t>
  </si>
  <si>
    <t>Released pending a result</t>
  </si>
  <si>
    <t>Mise en libre pratique dans l'attente d'un résultat</t>
  </si>
  <si>
    <r>
      <t>Despachada</t>
    </r>
    <r>
      <rPr>
        <sz val="10"/>
        <rFont val="Arial"/>
      </rPr>
      <t xml:space="preserve"> a falta de </t>
    </r>
    <r>
      <rPr>
        <sz val="10"/>
        <color indexed="10"/>
        <rFont val="Arial"/>
        <family val="2"/>
      </rPr>
      <t>resultado(s)</t>
    </r>
  </si>
  <si>
    <t>Frisläppt i avvaktan på resultat</t>
  </si>
  <si>
    <t>Messo in circolazione in attesa dei risultati</t>
  </si>
  <si>
    <t>Ελευθερώθηκε εν αναμονή αποτελέσματος</t>
  </si>
  <si>
    <t>In Erwartung des Ergebnis-ses freigegeben</t>
  </si>
  <si>
    <t>Disponibilizada na pendência de um resultado</t>
  </si>
  <si>
    <t>Frigivet i afv. af resultat</t>
  </si>
  <si>
    <t>Luovutettu ennen tulosten saamista</t>
  </si>
  <si>
    <t>Vrijgegeven in afwachting van een resultaat</t>
  </si>
  <si>
    <t>Įvežta negavus tyrimų rezultatų</t>
  </si>
  <si>
    <t>Wydana w oczekiwaniu na wyniki</t>
  </si>
  <si>
    <t>Sleppt meðan niðurstöðu er beðið</t>
  </si>
  <si>
    <t>Suspicion</t>
  </si>
  <si>
    <t>Sur la base de soupçons</t>
  </si>
  <si>
    <t>Por Sospecha</t>
  </si>
  <si>
    <t>Misstanke</t>
  </si>
  <si>
    <t>Sospetto</t>
  </si>
  <si>
    <t>Κατόπιν υπόνοιας</t>
  </si>
  <si>
    <t>Verdachtunter-suchung</t>
  </si>
  <si>
    <t>Suspeitos</t>
  </si>
  <si>
    <t>Mistanke</t>
  </si>
  <si>
    <t>Epäily</t>
  </si>
  <si>
    <t>Verdenking</t>
  </si>
  <si>
    <t>Įtarimas</t>
  </si>
  <si>
    <t>Podejrzenie</t>
  </si>
  <si>
    <t xml:space="preserve">Grunur </t>
  </si>
  <si>
    <t>Results:</t>
  </si>
  <si>
    <t>Résultats:</t>
  </si>
  <si>
    <t>Resultados:</t>
  </si>
  <si>
    <t xml:space="preserve">Resultat:        </t>
  </si>
  <si>
    <t xml:space="preserve">Risultati: </t>
  </si>
  <si>
    <t>Αποτελέσματα</t>
  </si>
  <si>
    <t xml:space="preserve">Ergebnis: </t>
  </si>
  <si>
    <t xml:space="preserve">Resultados:        </t>
  </si>
  <si>
    <t>Resultater</t>
  </si>
  <si>
    <t>Tulokset:</t>
  </si>
  <si>
    <t xml:space="preserve">Resultaten: </t>
  </si>
  <si>
    <t>Rezultatas:</t>
  </si>
  <si>
    <t>Wyniki</t>
  </si>
  <si>
    <t>Niðurstaða:</t>
  </si>
  <si>
    <t>30. ACCEPTABLE for Transhipment:</t>
  </si>
  <si>
    <t>30. ADMISSIBILITÉ du transbordement:</t>
  </si>
  <si>
    <r>
      <t xml:space="preserve">30. APTO para </t>
    </r>
    <r>
      <rPr>
        <sz val="10"/>
        <color indexed="10"/>
        <rFont val="Arial"/>
        <family val="2"/>
      </rPr>
      <t>el Transbordo:</t>
    </r>
  </si>
  <si>
    <t>30. GODKÄNNS för omlastning:</t>
  </si>
  <si>
    <t>30. AMMESSA al trasbordo</t>
  </si>
  <si>
    <t>30. ΑΠΟΔΕΚΤΗ για μεταφόρτωση :</t>
  </si>
  <si>
    <t>30. ZULÄSSIG für Umladung:</t>
  </si>
  <si>
    <t>30. APTA para transbordo</t>
  </si>
  <si>
    <t>30. KAN GODKENDES til omladning:</t>
  </si>
  <si>
    <t>30. HYVÄKSYTTÄVÄ edelleenlähetettäväksi:</t>
  </si>
  <si>
    <r>
      <t>30.</t>
    </r>
    <r>
      <rPr>
        <b/>
        <sz val="10"/>
        <color indexed="10"/>
        <rFont val="Arial"/>
        <family val="2"/>
      </rPr>
      <t xml:space="preserve"> TOEGELATEN </t>
    </r>
    <r>
      <rPr>
        <sz val="10"/>
        <rFont val="Arial"/>
      </rPr>
      <t>voor overlading:</t>
    </r>
  </si>
  <si>
    <t>30. TINKAMA Perkrauti:</t>
  </si>
  <si>
    <t>Data di rilascio</t>
  </si>
  <si>
    <t>Ημερομηνία έκδοσης</t>
  </si>
  <si>
    <t>Ausstellungsdatum</t>
  </si>
  <si>
    <t>Data de emissão</t>
  </si>
  <si>
    <t>Leveringsdato</t>
  </si>
  <si>
    <t>Antopäivä</t>
  </si>
  <si>
    <t>Datum van afgifte</t>
  </si>
  <si>
    <t>Išdavimo data</t>
  </si>
  <si>
    <t>Data wystawienia</t>
  </si>
  <si>
    <t>Útgáfudagur</t>
  </si>
  <si>
    <t>Establishment of origin(where relevant)</t>
  </si>
  <si>
    <t>Établissement d'origine (la cas échéant)</t>
  </si>
  <si>
    <t>Establecimiento de origen (si procede):</t>
  </si>
  <si>
    <t>Ursprungsanläggning (i förekommande fall)</t>
  </si>
  <si>
    <t>Determinazione dell'origine (se pertinente)</t>
  </si>
  <si>
    <t>Επιχείρηση προέλευσης (κατά περίπτωση)</t>
  </si>
  <si>
    <t>Ursprungsbetrieb (falls zutreffend)</t>
  </si>
  <si>
    <t>Estabelecimento de origem (se for caso disso)</t>
  </si>
  <si>
    <t>Oprindelsesvirksomhed (hvis relevant)</t>
  </si>
  <si>
    <t>Alkuperälaitos (tarvittaessa)</t>
  </si>
  <si>
    <t>Inrichting van oorsprong (indien relevant)</t>
  </si>
  <si>
    <t>Kilmės įmonė (kur tinka)</t>
  </si>
  <si>
    <t>Zakład pochodzenia</t>
  </si>
  <si>
    <t>Vinnslustöð eða -skip (þar sem það á við)</t>
  </si>
  <si>
    <t>Veterinary approval number</t>
  </si>
  <si>
    <t>Numéro d'agrément vétérinaire</t>
  </si>
  <si>
    <r>
      <t xml:space="preserve">N° de </t>
    </r>
    <r>
      <rPr>
        <sz val="10"/>
        <color indexed="10"/>
        <rFont val="Arial"/>
        <family val="2"/>
      </rPr>
      <t>autorización</t>
    </r>
    <r>
      <rPr>
        <sz val="10"/>
        <rFont val="Arial"/>
      </rPr>
      <t xml:space="preserve"> veterinario:</t>
    </r>
  </si>
  <si>
    <t>Veterinärt godkännandenummer</t>
  </si>
  <si>
    <t>Numero di riconoscimento veterinario</t>
  </si>
  <si>
    <t>Αριθμός κτηνιατρικής έγκρισης</t>
  </si>
  <si>
    <t>Veterinärkontrollnummer</t>
  </si>
  <si>
    <t>Número de aprovação veterinária</t>
  </si>
  <si>
    <t>Veterinært godkendelsesnr.</t>
  </si>
  <si>
    <t>Eläinlääkinnällinen hyväksymisnumero</t>
  </si>
  <si>
    <t xml:space="preserve">Veterinair erkenningsnummer </t>
  </si>
  <si>
    <t>Veterinarinio patvirtinimo numeris</t>
  </si>
  <si>
    <t>Numer weterynaryjny zakładu</t>
  </si>
  <si>
    <t>Leyfisnúmer</t>
  </si>
  <si>
    <t>13. Commodity Code (CN, minimum first 4 digits)</t>
  </si>
  <si>
    <t>13. Code produit (code NC, 4 premiers chiffres au minimum)</t>
  </si>
  <si>
    <t>13. Código de producto(código NC,primeros 4 dígitos mínimo):</t>
  </si>
  <si>
    <t>13. Varukod (KN, minst första fyra siffrorna)</t>
  </si>
  <si>
    <t>13. Codice delle merci (codice NC, almeno prime quattro cifre)</t>
  </si>
  <si>
    <t>13. Κωδικός εμπορεύματος (ΣΟ, τουλάχιστον τα 4 πρώτα ψηφία)</t>
  </si>
  <si>
    <t>13. Warennummer (KN-Code, erste vier Stellen)</t>
  </si>
  <si>
    <t>13. Código da mercadoria (NC, primeiros 4 dígitos, no mínimo)</t>
  </si>
  <si>
    <t>13. Varekode (KN, mindst første 4 cifre)</t>
  </si>
  <si>
    <t>13. Nimikenumero (vähintään CN-koodin 4 ensimmäistä numeroa)</t>
  </si>
  <si>
    <t>13. Productcode (GN, ten minste de eerste 4 cijfers)</t>
  </si>
  <si>
    <t>13. Prekės kodas (KPN, mažiausiai pirmi 4 skaičiai)</t>
  </si>
  <si>
    <t>Kod towaru (kod taryfy celnej, minimum pierwsze 4 cyfry)</t>
  </si>
  <si>
    <t>Део I. Појединости о пошиљци</t>
  </si>
  <si>
    <r>
      <t xml:space="preserve">33. </t>
    </r>
    <r>
      <rPr>
        <b/>
        <sz val="10"/>
        <color indexed="10"/>
        <rFont val="Arial"/>
        <family val="2"/>
      </rPr>
      <t>TOEGELATEN voor</t>
    </r>
    <r>
      <rPr>
        <sz val="10"/>
        <rFont val="Arial"/>
      </rPr>
      <t xml:space="preserve"> vervoer onder toezicht:</t>
    </r>
  </si>
  <si>
    <t>33. TINKAMA vykdant sugriežtintą kontrolę</t>
  </si>
  <si>
    <t>33. Zatwierdzone do kontroli wg rozwiązań</t>
  </si>
  <si>
    <t>33. ÁSÆTTANLEGT ef flutt undir eftirliti</t>
  </si>
  <si>
    <t>Article 8 procedure</t>
  </si>
  <si>
    <t>Procédure article 8</t>
  </si>
  <si>
    <t>Procedimiento del artículo 8</t>
  </si>
  <si>
    <t>Artikel 8-förfarandet</t>
  </si>
  <si>
    <t>Procedura di cui all'articolo 8</t>
  </si>
  <si>
    <t>Διαδικασία άρθρου 8</t>
  </si>
  <si>
    <t>Verfahren gemäß Artikel 8</t>
  </si>
  <si>
    <t>Procedimento do artigo 8º</t>
  </si>
  <si>
    <t>Artikel 8-procedure</t>
  </si>
  <si>
    <t>8 artiklan muk. menettely</t>
  </si>
  <si>
    <t>Procedure artikel 8</t>
  </si>
  <si>
    <t>Procedūra pagal 8 straipsnį</t>
  </si>
  <si>
    <t>Procedura art. 8</t>
  </si>
  <si>
    <t>Starfsregla skv. 8 grein reglug. 97/78</t>
  </si>
  <si>
    <t>Re-import of EU products (Article 15)</t>
  </si>
  <si>
    <t>Réimportation de produits de l'UE (article 15)</t>
  </si>
  <si>
    <r>
      <t>Reimport</t>
    </r>
    <r>
      <rPr>
        <sz val="10"/>
        <color indexed="10"/>
        <rFont val="Arial"/>
        <family val="2"/>
      </rPr>
      <t>acío</t>
    </r>
    <r>
      <rPr>
        <sz val="10"/>
        <rFont val="Arial"/>
      </rPr>
      <t>n de productos de la UE (art. 15)</t>
    </r>
  </si>
  <si>
    <t>Återimport av EU-produkter (artikel 15)</t>
  </si>
  <si>
    <t>Reimportazione di prodotti comunitari (articolo 15)</t>
  </si>
  <si>
    <t>Επανεισαγωγή προϊόντων της ΕΕ (άρθρο 15)</t>
  </si>
  <si>
    <t>Wiedereinfuhr von EU-Erzeugnissen (Artikel 15)</t>
  </si>
  <si>
    <t>Reimportação de produtos da UE (artigo 15º)</t>
  </si>
  <si>
    <t>Genindførsel af EU-produkter (artikel 15)</t>
  </si>
  <si>
    <t>EU-tuotteiden jälleentuonti (15 art.)</t>
  </si>
  <si>
    <t>Wederinvoer van EU-producten (artikel 15)</t>
  </si>
  <si>
    <t>ES produkto reimportas (15 straipsnis)</t>
  </si>
  <si>
    <t>Ponowny wwóz produktów UE (art. 15)</t>
  </si>
  <si>
    <t>Endurinnflutningur á EES framleiðslu (grein 15 - 97/78)</t>
  </si>
  <si>
    <t>34. ACCEPTABLE for Specific Warehouse Procedure(Articles 12.4 and 13)</t>
  </si>
  <si>
    <t>34. ADMISSIBILITÉ de certaines procédures de stockage en entrepôt (article 12, paragraphe 4, et article 13)</t>
  </si>
  <si>
    <r>
      <t xml:space="preserve">34. APTO para </t>
    </r>
    <r>
      <rPr>
        <sz val="10"/>
        <color indexed="10"/>
        <rFont val="Arial"/>
        <family val="2"/>
      </rPr>
      <t>procedimientos específicos de almacenamiento en depósito</t>
    </r>
    <r>
      <rPr>
        <sz val="10"/>
        <rFont val="Arial"/>
      </rPr>
      <t>(</t>
    </r>
    <r>
      <rPr>
        <sz val="10"/>
        <color indexed="10"/>
        <rFont val="Arial"/>
        <family val="2"/>
      </rPr>
      <t>art.12.4 y 13</t>
    </r>
    <r>
      <rPr>
        <sz val="10"/>
        <rFont val="Arial"/>
      </rPr>
      <t>):</t>
    </r>
  </si>
  <si>
    <t>34. GODKÄNNS för särskilt lagerförfarande (artiklarna 12.4 och 13)</t>
  </si>
  <si>
    <t>34. AMMESSA per una procedura specifica di deposito (art 12, par 4 e art. 13)</t>
  </si>
  <si>
    <t>34. ΑΠΟΔΕΚΤΗ για ειδική διαδικασία αποθήκης (άρθρα 12 παράγραφος 4 και 13)</t>
  </si>
  <si>
    <t>34. ZULÄSSIG für spezifisches Zolllagerverfahren (Artikel 12 Absatz 4 und Artikel 13)</t>
  </si>
  <si>
    <t>34.  APTA para o procedimento específico de armazenagem (nº 4 do artigo 12º e artigo 13º)</t>
  </si>
  <si>
    <t>Sušaldyti:</t>
  </si>
  <si>
    <t>Zamrożone</t>
  </si>
  <si>
    <t>Frosin:</t>
  </si>
  <si>
    <t>Ambient:</t>
  </si>
  <si>
    <t>ambiante</t>
  </si>
  <si>
    <t>Ambiente</t>
  </si>
  <si>
    <t xml:space="preserve">Rumstempererade: </t>
  </si>
  <si>
    <t xml:space="preserve">ambiente: </t>
  </si>
  <si>
    <t xml:space="preserve">Περιβάλλοντος : </t>
  </si>
  <si>
    <t xml:space="preserve">Umgebungstemp.: </t>
  </si>
  <si>
    <t xml:space="preserve">Ambiente: </t>
  </si>
  <si>
    <t xml:space="preserve">Omgivelsestemp.: </t>
  </si>
  <si>
    <t xml:space="preserve">Huoneenlämpö: </t>
  </si>
  <si>
    <r>
      <t>Kamer</t>
    </r>
    <r>
      <rPr>
        <sz val="10"/>
        <rFont val="Arial"/>
      </rPr>
      <t xml:space="preserve">: </t>
    </r>
  </si>
  <si>
    <t>Be temp. reikalavimų:</t>
  </si>
  <si>
    <t>O temperaturze otoczenia</t>
  </si>
  <si>
    <t>Umhverfishiti:</t>
  </si>
  <si>
    <t>16. Seal number and Container number</t>
  </si>
  <si>
    <t>16. N° du scellé et n° du conteneur</t>
  </si>
  <si>
    <t>8.Адреса одредишта</t>
  </si>
  <si>
    <t xml:space="preserve">17. Μεταφόρτωση σε </t>
  </si>
  <si>
    <t>17. Umladung an</t>
  </si>
  <si>
    <t>17. Transbordo para</t>
  </si>
  <si>
    <t>17. Omladning til EU-grænsekontrolsted</t>
  </si>
  <si>
    <t>17. Edelleenlähetys (mihin)</t>
  </si>
  <si>
    <t>17. Overlading naar</t>
  </si>
  <si>
    <t>17. Perkraunama</t>
  </si>
  <si>
    <t>17. Przeładunek do</t>
  </si>
  <si>
    <t>17. Umhleðsla til (transhipment)</t>
  </si>
  <si>
    <t>EU BIP</t>
  </si>
  <si>
    <t>PIF UE</t>
  </si>
  <si>
    <t>PIF  de la UE:</t>
  </si>
  <si>
    <t>Gränskontrollstation inom EU</t>
  </si>
  <si>
    <t xml:space="preserve">PIF comunitario </t>
  </si>
  <si>
    <t>ΣΣΕ της ΕΕ</t>
  </si>
  <si>
    <t>EU-Grenzkontrollstelle</t>
  </si>
  <si>
    <t>PIF da UE</t>
  </si>
  <si>
    <t>EU-grænsekontrolsted</t>
  </si>
  <si>
    <t>Rajatarkastusasema EU:ssa</t>
  </si>
  <si>
    <r>
      <t>EU</t>
    </r>
    <r>
      <rPr>
        <b/>
        <sz val="10"/>
        <color indexed="10"/>
        <rFont val="Arial"/>
        <family val="2"/>
      </rPr>
      <t xml:space="preserve"> BIP</t>
    </r>
  </si>
  <si>
    <t>ES PVP</t>
  </si>
  <si>
    <t>Punkt Kontroli Granicznej UE</t>
  </si>
  <si>
    <t>Landamærastöð á EES</t>
  </si>
  <si>
    <t>3rd country</t>
  </si>
  <si>
    <t>Pays tiers</t>
  </si>
  <si>
    <t>País tercero:</t>
  </si>
  <si>
    <t>Tredje land</t>
  </si>
  <si>
    <t>Paese terzos</t>
  </si>
  <si>
    <t>3η Χώρα</t>
  </si>
  <si>
    <t>Drittland</t>
  </si>
  <si>
    <t>País terceiro</t>
  </si>
  <si>
    <t>Tredjeland</t>
  </si>
  <si>
    <t>3. Maa</t>
  </si>
  <si>
    <t>3e land</t>
  </si>
  <si>
    <t>į trečiąją šalį</t>
  </si>
  <si>
    <t>Państwo trzecie</t>
  </si>
  <si>
    <t>3ja land</t>
  </si>
  <si>
    <t>ANIMO unit no.:</t>
  </si>
  <si>
    <t xml:space="preserve">N° d'unité ANIMO </t>
  </si>
  <si>
    <t>N° de unidad ANIMO:</t>
  </si>
  <si>
    <t>ANIMO-enhetsnummer:</t>
  </si>
  <si>
    <t xml:space="preserve">Numero di unità Animo: </t>
  </si>
  <si>
    <t>Αριθ. μονάδας ANIMO</t>
  </si>
  <si>
    <t>Nummer der ANIMO-Einheit:</t>
  </si>
  <si>
    <t>Animo-yksikkönumero:</t>
  </si>
  <si>
    <t>Nummer Animo-eenheid:</t>
  </si>
  <si>
    <t>44. Појединости о враћању пошиљке</t>
  </si>
  <si>
    <t>Bis (Datum):</t>
  </si>
  <si>
    <t>Data-limite</t>
  </si>
  <si>
    <t>Inden (dato):</t>
  </si>
  <si>
    <t>23. Deklaracija
Aš, už siuntą atsakingas asmuo, patvirtinu, kad duomenys pateikti VID I dalyje, yra teisingi ir visi užpildyti, ir Aš sutinku laikytis Tarybos direktyvos 97/78/EB reikalavimų, įskaitant mokesčius už veterinarinį tikrinimą, už netinkamos siuntos, kuri vyko per EB teritoriją į trečiąją šalį, sugrąžinimą (11.1.c straipsnis) ar, jei reikia, sunaikinimą.</t>
  </si>
  <si>
    <t>41. Udgangsgrænsekontrolsted: Formaliteter ved udgang af EF og kontrol af varer i transit bekræftet i henhold til artikel 11, stk. 2, litra a), i direktiv 97/78/EF:</t>
  </si>
  <si>
    <t xml:space="preserve">41. Rajatarkastusasema, jonka kautta erä poistuu EY:stä: EY:stä lähtöä koskevat muodollisuudet ja kauttakuljetettujen tavaroiden tarkastukset tehty direktiivin 97/78/EY 11 artiklan 2 kohdan e alakohdan mukaisesti: </t>
  </si>
  <si>
    <r>
      <t>41. Exit</t>
    </r>
    <r>
      <rPr>
        <b/>
        <sz val="10"/>
        <color indexed="10"/>
        <rFont val="Arial"/>
        <family val="2"/>
      </rPr>
      <t xml:space="preserve"> BIP</t>
    </r>
    <r>
      <rPr>
        <sz val="10"/>
        <rFont val="Arial"/>
      </rPr>
      <t xml:space="preserve"> bij doorvoer: formaliteiten bij het verlaten van de EG en controles van de goederen in doorvoer bevestigd overeenkomstig artikel 11, lid 2, onder e), van Richtlijn 97/78/EG:</t>
    </r>
  </si>
  <si>
    <t xml:space="preserve">41. Tranzito išvykimo PVP: tranzitinių prekių išvykimas iš ES ir tikrinimas atliktas pagal Tarybos Direktyvos 97/78/EB 11.2(e) straipsnio reikalavimus </t>
  </si>
  <si>
    <t>5. Importeur</t>
  </si>
  <si>
    <t>5. Importuotojas</t>
  </si>
  <si>
    <t>5. Innflytjandi</t>
  </si>
  <si>
    <t>8. Delivery address</t>
  </si>
  <si>
    <t>8. Adresse de livraison</t>
  </si>
  <si>
    <r>
      <t xml:space="preserve">8. Dirección de entrega </t>
    </r>
    <r>
      <rPr>
        <sz val="10"/>
        <color indexed="10"/>
        <rFont val="Arial"/>
        <family val="2"/>
      </rPr>
      <t>de la partida:</t>
    </r>
  </si>
  <si>
    <t>8. Leveransadress</t>
  </si>
  <si>
    <t xml:space="preserve">8. Indirizzo della consegna </t>
  </si>
  <si>
    <t>8. Διεύθυνση παράδοσης</t>
  </si>
  <si>
    <t>8. Lieferanschrift</t>
  </si>
  <si>
    <t>8. Endereço de entrega</t>
  </si>
  <si>
    <t>8. Leveringsadresse</t>
  </si>
  <si>
    <t>8. Toimitusosoite</t>
  </si>
  <si>
    <t>8. Leveringsadres</t>
  </si>
  <si>
    <t>8. Paskirties adresas</t>
  </si>
  <si>
    <t>8. Miejsce przeznaczenia</t>
  </si>
  <si>
    <t>8. Afhendingarstaður</t>
  </si>
  <si>
    <t>6. Country of origin</t>
  </si>
  <si>
    <t>6. Pays d'origine</t>
  </si>
  <si>
    <t>6. País de origen:</t>
  </si>
  <si>
    <t>6. Ursprungsland</t>
  </si>
  <si>
    <t>6. Paese di origine</t>
  </si>
  <si>
    <t>6. Χώρα καταγωγής</t>
  </si>
  <si>
    <t>6. País de origem</t>
  </si>
  <si>
    <t>6.Oprindelsesland</t>
  </si>
  <si>
    <t>6. Alkuperämaa</t>
  </si>
  <si>
    <t>6.Land van oorsprong</t>
  </si>
  <si>
    <t>6. Kilmės šalis</t>
  </si>
  <si>
    <t>6. Kraj pochodzenia</t>
  </si>
  <si>
    <t>6. Upprunaland</t>
  </si>
  <si>
    <t>7. Country from where consigned</t>
  </si>
  <si>
    <t>30. Zatwierdzone do przeładunku:</t>
  </si>
  <si>
    <t>30. Ásættanlegt til umhleðslu (Transhipment):</t>
  </si>
  <si>
    <t>31. ACCEPTABLE for Transit Procedure</t>
  </si>
  <si>
    <t>31. ADMISSIBILITÉ de la procédure de TRANSIT</t>
  </si>
  <si>
    <r>
      <t xml:space="preserve">31. APTO para </t>
    </r>
    <r>
      <rPr>
        <sz val="10"/>
        <color indexed="10"/>
        <rFont val="Arial"/>
        <family val="2"/>
      </rPr>
      <t>el Tránsito:</t>
    </r>
  </si>
  <si>
    <t>31. GODKÄNNS för transiteringsförfarande:</t>
  </si>
  <si>
    <t>31. AMMESSA al TRANSITO:</t>
  </si>
  <si>
    <t>31. ΑΠΟΔΕΚΤΗ για διαδικασία διαμετακόμισης</t>
  </si>
  <si>
    <t>31. ZULÄSSIG zur Durchfuhr</t>
  </si>
  <si>
    <t>31. APTA para trânsito</t>
  </si>
  <si>
    <t>31. KAN GODKENDES til transitprocedure</t>
  </si>
  <si>
    <t>31. HYVÄKSYTTÄVÄ kauttakuljetukseen:</t>
  </si>
  <si>
    <r>
      <t xml:space="preserve">31. </t>
    </r>
    <r>
      <rPr>
        <b/>
        <sz val="10"/>
        <color indexed="10"/>
        <rFont val="Arial"/>
        <family val="2"/>
      </rPr>
      <t>TOEGELATEN</t>
    </r>
    <r>
      <rPr>
        <sz val="10"/>
        <rFont val="Arial"/>
      </rPr>
      <t xml:space="preserve"> voor doorvoer:</t>
    </r>
  </si>
  <si>
    <t>31. TINKAMA vežti tranzitu</t>
  </si>
  <si>
    <t>31. Zatwierdzone do tranzytu</t>
  </si>
  <si>
    <t>31. Ásættanlegt til umflutnings (Transit)</t>
  </si>
  <si>
    <t>32. ACCEPTABLE for Internal Market</t>
  </si>
  <si>
    <t>32. ADMISSIBILITÉ au marché intérieur</t>
  </si>
  <si>
    <r>
      <t xml:space="preserve">32. APTO para el </t>
    </r>
    <r>
      <rPr>
        <sz val="10"/>
        <color indexed="10"/>
        <rFont val="Arial"/>
        <family val="2"/>
      </rPr>
      <t>Mercado Interior</t>
    </r>
  </si>
  <si>
    <t>32. GODKÄNNS för inre marknaden</t>
  </si>
  <si>
    <t>32. AMMESSA per il mercato interno</t>
  </si>
  <si>
    <t>32. ΑΠΟΔΕΚΤΗ για την εσωτερική αγορά</t>
  </si>
  <si>
    <t>32. ZULÄSSIG für den Binnenmarkt</t>
  </si>
  <si>
    <t>32. APTA para o Mercado Interno</t>
  </si>
  <si>
    <t>32. KAN GODKENDES til det indre marked</t>
  </si>
  <si>
    <t>32. HYVÄKSYTTÄVÄ sisämarkkinoille</t>
  </si>
  <si>
    <r>
      <t>32.</t>
    </r>
    <r>
      <rPr>
        <sz val="10"/>
        <color indexed="10"/>
        <rFont val="Arial"/>
        <family val="2"/>
      </rPr>
      <t xml:space="preserve"> </t>
    </r>
    <r>
      <rPr>
        <b/>
        <sz val="10"/>
        <color indexed="10"/>
        <rFont val="Arial"/>
        <family val="2"/>
      </rPr>
      <t>TOEGELATEN</t>
    </r>
    <r>
      <rPr>
        <sz val="10"/>
        <color indexed="10"/>
        <rFont val="Arial"/>
        <family val="2"/>
      </rPr>
      <t xml:space="preserve"> </t>
    </r>
    <r>
      <rPr>
        <sz val="10"/>
        <rFont val="Arial"/>
      </rPr>
      <t>voor interne markt:</t>
    </r>
  </si>
  <si>
    <t>32. TINKAMA Vidaus Rinkai</t>
  </si>
  <si>
    <t>32. Zatwierdzone na rynek wewnętrzny</t>
  </si>
  <si>
    <t>32. Ásættanlegt til innflutnings til EES</t>
  </si>
  <si>
    <t>For Free Circulation</t>
  </si>
  <si>
    <t>Mise en libre pratique</t>
  </si>
  <si>
    <r>
      <t xml:space="preserve">Despacho a </t>
    </r>
    <r>
      <rPr>
        <sz val="10"/>
        <color indexed="10"/>
        <rFont val="Arial"/>
        <family val="2"/>
      </rPr>
      <t>Libre Práctica:</t>
    </r>
  </si>
  <si>
    <t>För fri omsättning</t>
  </si>
  <si>
    <t>Libera circolazione</t>
  </si>
  <si>
    <t>Για ελεύθερη κυκλοφορία</t>
  </si>
  <si>
    <t>für den zollrechtlich freien Verkehr</t>
  </si>
  <si>
    <t>Para colocação em livre prática</t>
  </si>
  <si>
    <t>Til fri omsætning</t>
  </si>
  <si>
    <t>Vapaaseen liikkeeseen</t>
  </si>
  <si>
    <t xml:space="preserve">Mag in het vrije verkeer worden gebracht
</t>
  </si>
  <si>
    <t>Laisvam vartojimui</t>
  </si>
  <si>
    <t>Do swobodnego obrotu</t>
  </si>
  <si>
    <t>Í frítt flæði</t>
  </si>
  <si>
    <t>33. ACCEPTABLE if channelled</t>
  </si>
  <si>
    <t>33. ADMISSIBILITÉ en cas d'acheminement</t>
  </si>
  <si>
    <r>
      <t xml:space="preserve">33. APTO </t>
    </r>
    <r>
      <rPr>
        <sz val="10"/>
        <color indexed="10"/>
        <rFont val="Arial"/>
        <family val="2"/>
      </rPr>
      <t>para ser</t>
    </r>
    <r>
      <rPr>
        <sz val="10"/>
        <rFont val="Arial"/>
      </rPr>
      <t xml:space="preserve"> transportado bajo vigilancia </t>
    </r>
    <r>
      <rPr>
        <sz val="10"/>
        <color indexed="10"/>
        <rFont val="Arial"/>
        <family val="2"/>
      </rPr>
      <t>(canalización):</t>
    </r>
  </si>
  <si>
    <t>33. GODKÄNNS om kanaliserad</t>
  </si>
  <si>
    <t xml:space="preserve">33. AMMESSA in caso di inoltro sotto controllo </t>
  </si>
  <si>
    <t>33. ΑΠΟΔΕΚΤΗ εάν μεταφέρεται υπό έλεγχο</t>
  </si>
  <si>
    <t>33. ZULÄSSIG bei überwachter Beförderung</t>
  </si>
  <si>
    <t>33. APTA se transportada sob controlo</t>
  </si>
  <si>
    <t>33. KAN GODKENDES hvis kanaliseret</t>
  </si>
  <si>
    <t>33. HYVÄKSYTÄÄN kanavoituna</t>
  </si>
  <si>
    <t>1. Непостојање/неисправан ветеринарски сертификат</t>
  </si>
  <si>
    <t>10. Ветеринарски сертификат</t>
  </si>
  <si>
    <t>19. ТРАНЗИТ</t>
  </si>
  <si>
    <t>21. Транзитне државе</t>
  </si>
  <si>
    <t>11. Nom du navire/n° du vol</t>
  </si>
  <si>
    <r>
      <t>11. Nombre del buque/N° d</t>
    </r>
    <r>
      <rPr>
        <sz val="10"/>
        <color indexed="10"/>
        <rFont val="Arial"/>
        <family val="2"/>
      </rPr>
      <t>e</t>
    </r>
    <r>
      <rPr>
        <sz val="10"/>
        <rFont val="Arial"/>
      </rPr>
      <t xml:space="preserve"> vuelo:</t>
    </r>
  </si>
  <si>
    <t>11. Fartygsnamn/Flight nr</t>
  </si>
  <si>
    <t>11. Nome della nave / numero del volo</t>
  </si>
  <si>
    <t>11. Όνομα πλοίου/αριθ. Πτήσης</t>
  </si>
  <si>
    <t>11. Name des Schiffs/Flugnr.</t>
  </si>
  <si>
    <t>11. Nome do navio/Número do voo</t>
  </si>
  <si>
    <t>11. Fartøjsnavn / fly nr.</t>
  </si>
  <si>
    <t>11. Aluksen nimi / lennon numero</t>
  </si>
  <si>
    <t>11. Naam van het vaartuig/vluchtnr.</t>
  </si>
  <si>
    <t>11. Laivo pavadinimas / Lėktuvo reiso Nr.</t>
  </si>
  <si>
    <t>11. Nazwa statku / Numer lotu</t>
  </si>
  <si>
    <t>11. Nafn skips /    Flug nr.</t>
  </si>
  <si>
    <t>Bill of Lading No./ Airway Bill No.</t>
  </si>
  <si>
    <t>N° du connaissement maritime/N° de la lettre de transport aérien</t>
  </si>
  <si>
    <t>N° del conocimiento de embarque/N° del conocimiento aéreo:</t>
  </si>
  <si>
    <t>Fraktsedelns nummer / flygfraktsedelns nummer</t>
  </si>
  <si>
    <t>N. della polizza di carico/della lettera di trasporto aereo</t>
  </si>
  <si>
    <t>Αριθ. φορτωτικής / Αριθ. δελτίου αεροπορικής μεταφοράς</t>
  </si>
  <si>
    <t>Seefrachtbriefnr./Luftfrachtbriefnr.</t>
  </si>
  <si>
    <t>Número do conhecimento de embarque/ da carta de porte aéreo</t>
  </si>
  <si>
    <t>Konnossement nr. / luftfragtbrev nr.</t>
  </si>
  <si>
    <t>Konossementin / lentorahtikirjan numero</t>
  </si>
  <si>
    <t>Nr. vrachtbrief /nr. Luchtvrachtbrief</t>
  </si>
  <si>
    <t>Jūrų transporto važtaraščio Nr./Oro transporto važtaraščio Nr.</t>
  </si>
  <si>
    <t>Numer listu przewozowego</t>
  </si>
  <si>
    <t>Númer farmbréfs/ Númer flugfarmbréfs</t>
  </si>
  <si>
    <t>Wagon / Vehicle / Trailer No.</t>
  </si>
  <si>
    <t>N° du wagon, de la voiture ou de la remorque</t>
  </si>
  <si>
    <t>N° de vagón/vehículo/remolque:</t>
  </si>
  <si>
    <t>Vagn/Fordon/Släp nr:</t>
  </si>
  <si>
    <t>N. del vagone / targa autocarro / targa rimorchio:</t>
  </si>
  <si>
    <t>Βαγόνι / όχημα / αριθ. Ρυμουλκούμενου</t>
  </si>
  <si>
    <t>Wagonnr./Zulassungsnr. des Fahrzeugs/Anhängers</t>
  </si>
  <si>
    <t>Número do vagão/do veículo/do reboque</t>
  </si>
  <si>
    <t>Godsvogn / køretøj / anhænger/sættevogn nr.</t>
  </si>
  <si>
    <t>Vaunun / kulkuneuvon / perävaunun numero</t>
  </si>
  <si>
    <t>Nr. wagon/voertuig/oplegger</t>
  </si>
  <si>
    <t>Vagono/Sunkvežimio/ Priekabos Nr.</t>
  </si>
  <si>
    <t>Numer wagonu / pojazdu / przyczepy</t>
  </si>
  <si>
    <t>Vagn / Bíll / Tengivagn númer</t>
  </si>
  <si>
    <t>Number(s)</t>
  </si>
  <si>
    <t>Numéro(s)</t>
  </si>
  <si>
    <t>Número(s):</t>
  </si>
  <si>
    <t>Nummer</t>
  </si>
  <si>
    <t>Numero</t>
  </si>
  <si>
    <t>Αριθμός(οι)</t>
  </si>
  <si>
    <t>Nummer(n)</t>
  </si>
  <si>
    <t>Número(s)</t>
  </si>
  <si>
    <t>Lukumäärä(t)</t>
  </si>
  <si>
    <t>Nummer(s)</t>
  </si>
  <si>
    <t>Numeris(-iai)</t>
  </si>
  <si>
    <t>Numer(y)</t>
  </si>
  <si>
    <t>Númer</t>
  </si>
  <si>
    <t>Date of issue</t>
  </si>
  <si>
    <t>Date de délivrance</t>
  </si>
  <si>
    <t>Fecha de emisión:</t>
  </si>
  <si>
    <t>Utfärdandedatum</t>
  </si>
  <si>
    <t>34. KAN GODKENDES til særlig oplagsprocedure (artikel 12, stk. 4 og artikel 13)</t>
  </si>
  <si>
    <t>34. HYVÄKSYTTÄVÄ erityiseen varastointimenettelyyn (12 artiklan 4 kohta ja 13 artikla)</t>
  </si>
  <si>
    <r>
      <t xml:space="preserve">34. </t>
    </r>
    <r>
      <rPr>
        <b/>
        <sz val="10"/>
        <color indexed="10"/>
        <rFont val="Arial"/>
        <family val="2"/>
      </rPr>
      <t>TOEGELATEN</t>
    </r>
    <r>
      <rPr>
        <sz val="10"/>
        <rFont val="Arial"/>
      </rPr>
      <t xml:space="preserve"> voor specifieke procedures entrepot: (art. 12, lid 4, en art. 13)</t>
    </r>
  </si>
  <si>
    <t>34. TINKAMA Sandėliuoti (12.4 ir 13 straipsnis)</t>
  </si>
  <si>
    <t>34. Zatwierdzone do procedury określonego składu (art. 12.4 i 13)</t>
  </si>
  <si>
    <r>
      <t xml:space="preserve">34. ÁSÆTTANLEGT fyrir sérstakar vöruhúsareglur (12.4 og 13 </t>
    </r>
    <r>
      <rPr>
        <sz val="10"/>
        <color indexed="8"/>
        <rFont val="Arial"/>
        <family val="2"/>
      </rPr>
      <t>í</t>
    </r>
    <r>
      <rPr>
        <sz val="10"/>
        <color indexed="10"/>
        <rFont val="Arial"/>
        <family val="2"/>
      </rPr>
      <t xml:space="preserve"> </t>
    </r>
    <r>
      <rPr>
        <sz val="10"/>
        <color indexed="8"/>
        <rFont val="Arial"/>
        <family val="2"/>
      </rPr>
      <t>97/78</t>
    </r>
    <r>
      <rPr>
        <sz val="10"/>
        <rFont val="Arial"/>
      </rPr>
      <t xml:space="preserve"> )</t>
    </r>
  </si>
  <si>
    <t>Direct to a ship</t>
  </si>
  <si>
    <t>Directement sur un navire</t>
  </si>
  <si>
    <t>Directamente a un buque</t>
  </si>
  <si>
    <t>Direkt till ett fartyg:</t>
  </si>
  <si>
    <t>Direttamente ad una nave</t>
  </si>
  <si>
    <t>Κατευθείαν σε πλοίο</t>
  </si>
  <si>
    <t>Direkte Weiterleitung an ein Schiff</t>
  </si>
  <si>
    <t>Directamente a um navio</t>
  </si>
  <si>
    <t>Direkte til et skib</t>
  </si>
  <si>
    <t>Suoraan alukseen</t>
  </si>
  <si>
    <t>Rechtstreeks aan vaartuig</t>
  </si>
  <si>
    <t>Tiesiai į laivą</t>
  </si>
  <si>
    <t>Bezpośrednio na statek</t>
  </si>
  <si>
    <t>Beint í skip</t>
  </si>
  <si>
    <t xml:space="preserve">35. NOT ACCEPTABLE </t>
  </si>
  <si>
    <t xml:space="preserve">35. NON ADMISSIBILITÉ </t>
  </si>
  <si>
    <t xml:space="preserve">35. NO APTO: </t>
  </si>
  <si>
    <t>35. GODKÄNNS INTE</t>
  </si>
  <si>
    <t>35. NON AMMESSA</t>
  </si>
  <si>
    <t>35. ΜΗ ΑΠΟΔΕΚΤΗ</t>
  </si>
  <si>
    <t xml:space="preserve">35. NICHT ZULÄSSIG </t>
  </si>
  <si>
    <t>35. NÃO APTA</t>
  </si>
  <si>
    <t xml:space="preserve">35. KAN IKKE GODKENDES </t>
  </si>
  <si>
    <t>35. EI HYVÄKSYTTÄVÄ</t>
  </si>
  <si>
    <r>
      <t>35. NIET T</t>
    </r>
    <r>
      <rPr>
        <b/>
        <sz val="10"/>
        <color indexed="10"/>
        <rFont val="Arial"/>
        <family val="2"/>
      </rPr>
      <t>OEGELATEN</t>
    </r>
    <r>
      <rPr>
        <sz val="10"/>
        <rFont val="Arial"/>
      </rPr>
      <t xml:space="preserve"> </t>
    </r>
  </si>
  <si>
    <t xml:space="preserve">35. NETINKAMA </t>
  </si>
  <si>
    <t>35. Nie zatwierdzone</t>
  </si>
  <si>
    <t>35. EKKI ÁSÆTTANLEGT</t>
  </si>
  <si>
    <t>1. Re-export</t>
  </si>
  <si>
    <t>1. Réexportation</t>
  </si>
  <si>
    <r>
      <t xml:space="preserve">1. </t>
    </r>
    <r>
      <rPr>
        <sz val="10"/>
        <color indexed="10"/>
        <rFont val="Arial"/>
        <family val="2"/>
      </rPr>
      <t>Reexpedición</t>
    </r>
  </si>
  <si>
    <t>1. Återexport</t>
  </si>
  <si>
    <t>1. Riesportazione</t>
  </si>
  <si>
    <t>1. Επανεξαγωγή</t>
  </si>
  <si>
    <t>1. Zurückweisung</t>
  </si>
  <si>
    <t>1. Reexportação</t>
  </si>
  <si>
    <t>1. Genudførsel</t>
  </si>
  <si>
    <t>1. Jälleenvienti</t>
  </si>
  <si>
    <t>1. Wederuitvoer</t>
  </si>
  <si>
    <t>1. Reeksportuoti</t>
  </si>
  <si>
    <t>1. Ponowny wywóz</t>
  </si>
  <si>
    <t>1. Endurútflutningur</t>
  </si>
  <si>
    <t>2. Destruction</t>
  </si>
  <si>
    <t>2. Destrucción</t>
  </si>
  <si>
    <t>2. Destruktion</t>
  </si>
  <si>
    <t>2. Distruzione</t>
  </si>
  <si>
    <t>2. Καταστροφή</t>
  </si>
  <si>
    <t>2. Vernichtung</t>
  </si>
  <si>
    <t>2. Destruição</t>
  </si>
  <si>
    <t>2. Hävittäminen</t>
  </si>
  <si>
    <t>2. Vernietiging</t>
  </si>
  <si>
    <t>2. Sunaikinti</t>
  </si>
  <si>
    <t>2. Zniszczenie</t>
  </si>
  <si>
    <t>2. Eyðing</t>
  </si>
  <si>
    <t>3. Transformation</t>
  </si>
  <si>
    <t>3. Transformación</t>
  </si>
  <si>
    <t>3. Omvandling:</t>
  </si>
  <si>
    <t>3. Trasformazione</t>
  </si>
  <si>
    <t>3. Μεταποίηση</t>
  </si>
  <si>
    <t>3. Verarbeitung</t>
  </si>
  <si>
    <t>3. Transformação</t>
  </si>
  <si>
    <t>3. Forarbejdning</t>
  </si>
  <si>
    <t>3. Jatkokäsittely</t>
  </si>
  <si>
    <t>3. Verwerking</t>
  </si>
  <si>
    <t>3. Perdirbti</t>
  </si>
  <si>
    <t>3. Przetworzenie</t>
  </si>
  <si>
    <t>3. Umbreyting</t>
  </si>
  <si>
    <t>By Date:</t>
  </si>
  <si>
    <t>Au plus tard le (date):</t>
  </si>
  <si>
    <t>Fecha limite:</t>
  </si>
  <si>
    <t xml:space="preserve">Senast datum: </t>
  </si>
  <si>
    <t>entro il:</t>
  </si>
  <si>
    <t>Έως τις :</t>
  </si>
  <si>
    <t>Nimi</t>
  </si>
  <si>
    <t>Naam</t>
  </si>
  <si>
    <t>Pavadinimas</t>
  </si>
  <si>
    <t>Nazwa</t>
  </si>
  <si>
    <t>Nafn</t>
  </si>
  <si>
    <t>Port</t>
  </si>
  <si>
    <t>Puerto:</t>
  </si>
  <si>
    <t>Hamn</t>
  </si>
  <si>
    <t>Porto</t>
  </si>
  <si>
    <t>Λιμάνι</t>
  </si>
  <si>
    <t>Hafen</t>
  </si>
  <si>
    <t>Havn</t>
  </si>
  <si>
    <t>Satama</t>
  </si>
  <si>
    <t>Haven</t>
  </si>
  <si>
    <t>Uostas</t>
  </si>
  <si>
    <t>Höfn</t>
  </si>
  <si>
    <t>20. За увоз</t>
  </si>
  <si>
    <t>Коначни увоз</t>
  </si>
  <si>
    <t>Поновни увоз коња</t>
  </si>
  <si>
    <t>Привремени улазак коња</t>
  </si>
  <si>
    <t>Датум изласка</t>
  </si>
  <si>
    <t>Место изласка</t>
  </si>
  <si>
    <t xml:space="preserve"> +ISO код:</t>
  </si>
  <si>
    <t>22. Начин превоза после проласка ГВП</t>
  </si>
  <si>
    <t>Железнички вагон:</t>
  </si>
  <si>
    <t>Авион:</t>
  </si>
  <si>
    <t>Брод:</t>
  </si>
  <si>
    <t>Друмско возило:</t>
  </si>
  <si>
    <t>Број регистрације</t>
  </si>
  <si>
    <t>Број лета</t>
  </si>
  <si>
    <t>23. Превозник</t>
  </si>
  <si>
    <t>Име:</t>
  </si>
  <si>
    <t>Држава:</t>
  </si>
  <si>
    <t>Број одобрења:</t>
  </si>
  <si>
    <t>24. План пута</t>
  </si>
  <si>
    <t>Не</t>
  </si>
  <si>
    <t>Име и презиме потписника:</t>
  </si>
  <si>
    <t>26. Преглед документације:</t>
  </si>
  <si>
    <t>27. ЗВУД број:</t>
  </si>
  <si>
    <t>Изузимање:</t>
  </si>
  <si>
    <t>Укупан број прегледаних животиња</t>
  </si>
  <si>
    <t>29. Фузички преглед:</t>
  </si>
  <si>
    <t>28. Контрола индентитета:</t>
  </si>
  <si>
    <t>Тестирано на:</t>
  </si>
  <si>
    <t>Сумња на:</t>
  </si>
  <si>
    <t xml:space="preserve">Не   </t>
  </si>
  <si>
    <t>32. Утицај превоза на животиње</t>
  </si>
  <si>
    <t>Број угинулих животиња:</t>
  </si>
  <si>
    <t>Број неподесних животиња:</t>
  </si>
  <si>
    <t>30. Лабораторијска испитивања:</t>
  </si>
  <si>
    <t>31. Преглед добробити животиња:</t>
  </si>
  <si>
    <t>33. ПРИХВАТЉИВО за преусмеравање:</t>
  </si>
  <si>
    <t>35. ПРИХВАТЉИВО за увоз</t>
  </si>
  <si>
    <t>За одредиште под надзором</t>
  </si>
  <si>
    <t>36. ПРИХВАТЉИВО за привремени увоз</t>
  </si>
  <si>
    <t>Крајњи рок</t>
  </si>
  <si>
    <t>2. Клање</t>
  </si>
  <si>
    <t>3. Еутаназија</t>
  </si>
  <si>
    <t>2. Неусклађеност докумената</t>
  </si>
  <si>
    <t>3. Није одобрена земља</t>
  </si>
  <si>
    <t>3. Није одобрен регион</t>
  </si>
  <si>
    <t>4. Забрањена врста</t>
  </si>
  <si>
    <t>6. Непостојање додатних гаранција</t>
  </si>
  <si>
    <t>7. Заштитна клаузула</t>
  </si>
  <si>
    <t>8. Болесне животиње или сумњиве на болест</t>
  </si>
  <si>
    <t>9. Незадовољавајући тестови</t>
  </si>
  <si>
    <t>10. Неодговарајуће за наставак путовања</t>
  </si>
  <si>
    <t>11. Непостојање националних захтева</t>
  </si>
  <si>
    <t>12. Кршење уредбе о међународном превозу</t>
  </si>
  <si>
    <t>13. Непостојање или нелегална индентификација</t>
  </si>
  <si>
    <t>14. Остало</t>
  </si>
  <si>
    <t>Поштански број:</t>
  </si>
  <si>
    <t>Број одобрења (тамо где је примењиво)</t>
  </si>
  <si>
    <t>37. Разлози одбијања</t>
  </si>
  <si>
    <t>39. Појединости о контролисаном одредишту (35, 36, 38)</t>
  </si>
  <si>
    <t>40. Пломбирање</t>
  </si>
  <si>
    <t>41. Пуна индентификација граничног ветеринарског инспектора и службени печат</t>
  </si>
  <si>
    <t>Део II:Одлука о пошиљци</t>
  </si>
  <si>
    <t>42. Гранични ветеринарски инспектор</t>
  </si>
  <si>
    <t>43. Број царинског документа:</t>
  </si>
  <si>
    <t>45. Праћење</t>
  </si>
  <si>
    <t>39. Πλήρης ταυτότητα του συνοριακού σταθμού ελέγχου/αρμόδιας αρχής και επίσημη σφραγίδα</t>
  </si>
  <si>
    <t>39. Vollständige Bezeichnung der Grenzkontrollstelle/ zuständigen Behörde und Amtssiegel</t>
  </si>
  <si>
    <t>39. Identificação completa do posto de inspecção fronteiriço/da autoridade competente e carimbo oficial</t>
  </si>
  <si>
    <t>39. Fuld identifikation af grænsekontrolsted /ansvarlig myndighed og officielt stempel.</t>
  </si>
  <si>
    <t>39. Tarkat tiedot rajatarkastusasemasta / toimivaltaisesta viranomaisesta ja virallinen sinetti.</t>
  </si>
  <si>
    <r>
      <t xml:space="preserve">39. Volledige identificatie </t>
    </r>
    <r>
      <rPr>
        <b/>
        <sz val="10"/>
        <color indexed="10"/>
        <rFont val="Arial"/>
        <family val="2"/>
      </rPr>
      <t>BIP</t>
    </r>
    <r>
      <rPr>
        <sz val="10"/>
        <rFont val="Arial"/>
      </rPr>
      <t>/bevoegde autoriteit en officieel stempel.</t>
    </r>
  </si>
  <si>
    <t>39. Pasienio veterinarijos postas/kompetentinga institucija ir oficialus antspaudas</t>
  </si>
  <si>
    <t>39. Pełna nazwa punktu kontroli granicznej/uprawnionego organu i urzędowa pieczęć</t>
  </si>
  <si>
    <t>39. Full auðkenni landamærastöðvar/ lögbærs yfirvalds og opinber stimpill.</t>
  </si>
  <si>
    <t>40. Official Veterinarian</t>
  </si>
  <si>
    <t>40. Vétérinaire officiel</t>
  </si>
  <si>
    <t>40. Veterinario ofícial</t>
  </si>
  <si>
    <t>40. Officiell veterinär</t>
  </si>
  <si>
    <t>40. Veterinario ufficiale</t>
  </si>
  <si>
    <t>40. Επίσημος κτηνίατρος</t>
  </si>
  <si>
    <t>40. Amtlicher Tierarzt</t>
  </si>
  <si>
    <t>40. Veterinário oficial</t>
  </si>
  <si>
    <t>40. Embedsdyrlæge</t>
  </si>
  <si>
    <t>40. Virkaeläinlääkäri</t>
  </si>
  <si>
    <t>40. Officiële dierenarts</t>
  </si>
  <si>
    <t>Да</t>
  </si>
  <si>
    <r>
      <t xml:space="preserve">23. </t>
    </r>
    <r>
      <rPr>
        <u/>
        <sz val="10"/>
        <color indexed="10"/>
        <rFont val="Arial"/>
        <family val="2"/>
      </rPr>
      <t>Declaración:</t>
    </r>
    <r>
      <rPr>
        <sz val="10"/>
        <rFont val="Arial"/>
      </rPr>
      <t xml:space="preserve">
El abajo firmante, persona interesada en la carga descrita, certifica que, según su leal saber y entender, los datos que figuran en la parte 1 de este documento están completos y son ciertos, y se compromete a observar los imperativos legales derivados de la Directiva 97/78/CE, incluidos el pago de los controles veterinarios, y para hacerse cargo de nuevo de cualquier partida rechazada tras haber transitado por la UE hacia un país tercero </t>
    </r>
    <r>
      <rPr>
        <sz val="10"/>
        <color indexed="10"/>
        <rFont val="Arial"/>
        <family val="2"/>
      </rPr>
      <t>(artículo 11.1.c)</t>
    </r>
    <r>
      <rPr>
        <sz val="10"/>
        <rFont val="Arial"/>
      </rPr>
      <t xml:space="preserve"> o, en su caso, los costes de su destrucción.
</t>
    </r>
  </si>
  <si>
    <t xml:space="preserve">23.Intygande
Undertecknad som ansvarar för ovan beskrivna last intygar att uppgifterna i dokumentets del 1 mig veterligen är sanna och fullständiga och jag åtar mig att uppfylla kraven enligt direktiv 97/78/EG,  däribland att betala kostnader för veterinärkontroll samt att återta sändningar som avvisats efter transitering genom EU till ett tredje land (artikel 11.1 c), eller att stå för eventuella destrueringskostnader.
</t>
  </si>
  <si>
    <t>1. Враћање пошиљке</t>
  </si>
  <si>
    <t>Адреса:</t>
  </si>
  <si>
    <t xml:space="preserve"> Нова пломба бр.:</t>
  </si>
  <si>
    <t>Број (бројеви):</t>
  </si>
  <si>
    <t>У земљу:</t>
  </si>
  <si>
    <t>Valstybinis veterinarijos gydytojas</t>
  </si>
  <si>
    <t>40. Urzędowy lekarz weterynarii</t>
  </si>
  <si>
    <t>40. Opinber eftirlitsaðili</t>
  </si>
  <si>
    <t>I the undersigned official veterinarian, or designated official agent, certify that the veterinary checks on this consignment have been carried out in accordance with EU requirements.</t>
  </si>
  <si>
    <t>Je soussigné, vétérinaire officiel ou agent officiel désigné, certifie que les contrôles vétérinaires opérés sur ce lot ont été réalisés conformément aux exigences de l'UE.</t>
  </si>
  <si>
    <r>
      <t>El veterinario oficial</t>
    </r>
    <r>
      <rPr>
        <sz val="10"/>
        <color indexed="10"/>
        <rFont val="Arial"/>
        <family val="2"/>
      </rPr>
      <t>,</t>
    </r>
    <r>
      <rPr>
        <sz val="10"/>
        <rFont val="Arial"/>
      </rPr>
      <t xml:space="preserve"> o agente oficial designado</t>
    </r>
    <r>
      <rPr>
        <sz val="10"/>
        <color indexed="10"/>
        <rFont val="Arial"/>
        <family val="2"/>
      </rPr>
      <t>,</t>
    </r>
    <r>
      <rPr>
        <sz val="10"/>
        <rFont val="Arial"/>
      </rPr>
      <t xml:space="preserve"> abajo firmante certifica que los controles veterinarios de esta partida se han realizado conforme a los requisitos de la Unión Europea.</t>
    </r>
  </si>
  <si>
    <t>Undertecknad officiell veterinär eller officiellt utsett ombud, intygar att denna sändning har genomgått veterinärkontroller i enlighet med EU:s bestämmelser.</t>
  </si>
  <si>
    <t>Io sottoscritto veterinario ufficiale, o agente ufficiale designato, certifico che i controlli veterinari sulla presente partita sono stati compiuti conformemente alle norme comunitarie</t>
  </si>
  <si>
    <t>Ο κάτωθι υπογεγραμμένος επίσημος κτηνίατρος ή διορισμένος από την αρμόδια αρχή υπάλληλος πιστοποιώ ότι οι κτηνιατρικοί έλεγχοι αυτής της παρτίδας διενεργήθηκαν σύμφωνα με τις απαιτήσεις της ΕΕ.</t>
  </si>
  <si>
    <t>Der unterzeichnete amtliche Tierarzt oder der zuständige Beamte bestätigt, dass diese Sendung den EU-rechtlich vorgeschriebenen Veterinärkontrollen unterzogen wurde.</t>
  </si>
  <si>
    <t>O abaixo assinado, veterinário oficial ou agente oficial designado, certifica que os controlos veterinários da presente remessa foram efectuados em conformidade com os requisitos da UE.</t>
  </si>
  <si>
    <t>Undertegnede embedsdyrlæge eller udpegede officielle person attesterer, at veterinærkontrollen af denne sending er blevet udført i overensstemmelse med EU-kravene.</t>
  </si>
  <si>
    <t>Minä, allekirjoittanut virkaeläinlääkäri tai nimetty virkamies, vakuutan, että tätä lähetystä koskevat eläinlääkinnälliset tarkastukset on tehty EU:n vaatimusten mukaisesti.</t>
  </si>
  <si>
    <t>Ondergetekende, officiële dierenarts, of aangewezen officieel ambtenaar, verklaart dat de veterinaire controles van deze partij zijn uitgevoerd overeenkomstig de voorschriften van de EU.</t>
  </si>
  <si>
    <t>43. Наредни ЗВУД</t>
  </si>
  <si>
    <t>Ονοματεπώνυμο (με κεφαλαία γράμματα)</t>
  </si>
  <si>
    <t>Name (in Großbuchstaben)</t>
  </si>
  <si>
    <t>Nome (em maiúsculas)</t>
  </si>
  <si>
    <t>Navn (med blokbogstaver)</t>
  </si>
  <si>
    <t>Nimi (suuraakkosin)</t>
  </si>
  <si>
    <t>Naam in hoofdletters</t>
  </si>
  <si>
    <t>Vardas ir pavardė (didžiosiomis raidėmis)</t>
  </si>
  <si>
    <t>Nazwisko (drukowanymi literami)</t>
  </si>
  <si>
    <t>Nafn (Í prentstöfum):</t>
  </si>
  <si>
    <t>Date:</t>
  </si>
  <si>
    <r>
      <t>Fecha</t>
    </r>
    <r>
      <rPr>
        <sz val="10"/>
        <color indexed="10"/>
        <rFont val="Arial"/>
        <family val="2"/>
      </rPr>
      <t>:</t>
    </r>
  </si>
  <si>
    <t>Datum</t>
  </si>
  <si>
    <t>Data</t>
  </si>
  <si>
    <t>Ημερομηνία</t>
  </si>
  <si>
    <t>Dato</t>
  </si>
  <si>
    <t>Päiväys:</t>
  </si>
  <si>
    <t>Datum:</t>
  </si>
  <si>
    <t>Data:</t>
  </si>
  <si>
    <t>Dagsetning:</t>
  </si>
  <si>
    <t xml:space="preserve">41. Exit Transit BIP: Formalities of exit from the EC and checks made of transiting goods confirmed in accordance with Article 11.2(e) of Directive 97/78/EC: </t>
  </si>
  <si>
    <t>Nom (en lettre capitales)</t>
  </si>
  <si>
    <r>
      <t>Nombre y apellidos (en mayúsculas)</t>
    </r>
    <r>
      <rPr>
        <sz val="10"/>
        <color indexed="10"/>
        <rFont val="Arial"/>
        <family val="2"/>
      </rPr>
      <t>:</t>
    </r>
  </si>
  <si>
    <t xml:space="preserve">Namn (med versaler) </t>
  </si>
  <si>
    <t>Nome e cognome (a stampatello)</t>
  </si>
  <si>
    <t>13. Царинска тарифа (минимум прва четири знака)</t>
  </si>
  <si>
    <t>Излазни ГВП:</t>
  </si>
  <si>
    <t>Остало:</t>
  </si>
  <si>
    <t>Брод</t>
  </si>
  <si>
    <t>Име</t>
  </si>
  <si>
    <t>22. Für NICHT konforme Sendungen</t>
  </si>
  <si>
    <t>22. Para remessas NÃO conformes</t>
  </si>
  <si>
    <t>22. Opfylder IKKE kravene</t>
  </si>
  <si>
    <t>22. EI vaatimustenmukaisista lähetyksistä</t>
  </si>
  <si>
    <t>22. Voor partijen die NIET aan de voorschriften voldoen</t>
  </si>
  <si>
    <t>22. Reikalavimų neatitinkanti siunta</t>
  </si>
  <si>
    <t>22. Dla przesyłek niezgodnych</t>
  </si>
  <si>
    <t>22. Fyrir vörur sem EKKI standast kröfur</t>
  </si>
  <si>
    <t>Customs warehouse</t>
  </si>
  <si>
    <t>Entrepôt douanier</t>
  </si>
  <si>
    <t>Depósito Aduanero</t>
  </si>
  <si>
    <t>Tullager</t>
  </si>
  <si>
    <t xml:space="preserve">Deposito doganale </t>
  </si>
  <si>
    <t>Τελωνειακή αποθήκη</t>
  </si>
  <si>
    <t>Zolllager</t>
  </si>
  <si>
    <t>Entreposto aduaneiro</t>
  </si>
  <si>
    <t>Toldoplag</t>
  </si>
  <si>
    <t>Tullivarasto</t>
  </si>
  <si>
    <t>Douane-entrepot</t>
  </si>
  <si>
    <t>Muitinės sandėliai</t>
  </si>
  <si>
    <t>Skład celny</t>
  </si>
  <si>
    <t>Tollvörugeymsla</t>
  </si>
  <si>
    <t>Free zone or Free warehouse</t>
  </si>
  <si>
    <t>Zone franche ou entrepôt franc</t>
  </si>
  <si>
    <t>Zona Franca o Depósito Franco</t>
  </si>
  <si>
    <t>Frizon eller frilager</t>
  </si>
  <si>
    <t xml:space="preserve">Zona franca o deposito franco </t>
  </si>
  <si>
    <t>Ελεύθερη ζώνη ή ελεύθερη αποθήκη</t>
  </si>
  <si>
    <t>Freizone oder Freilager</t>
  </si>
  <si>
    <t>Zona franca ou entreposto franco</t>
  </si>
  <si>
    <t>Frizone eller frilager</t>
  </si>
  <si>
    <t>Vapaa-alue tai vapaavarasto</t>
  </si>
  <si>
    <t>Vrije zone of vrij entrepot</t>
  </si>
  <si>
    <t>Laisvos zonos ar laisvieji sandėliai</t>
  </si>
  <si>
    <t>Wolny obszar celny lub skład wolnocłowy.</t>
  </si>
  <si>
    <t>Frísvæði eða frígeymsla</t>
  </si>
  <si>
    <t>Ship supplier</t>
  </si>
  <si>
    <t>Avitailleur</t>
  </si>
  <si>
    <t>Provisionista Marítimo</t>
  </si>
  <si>
    <t>Насумично</t>
  </si>
  <si>
    <t>Резултати:</t>
  </si>
  <si>
    <t>2. Редни број ЗВУД-а</t>
  </si>
  <si>
    <t>Адреса</t>
  </si>
  <si>
    <t>Држава</t>
  </si>
  <si>
    <t>Поштански број</t>
  </si>
  <si>
    <t>Број одобрења</t>
  </si>
  <si>
    <t>5.Земља порекла</t>
  </si>
  <si>
    <t>7. Увозник</t>
  </si>
  <si>
    <t>8. Место одредишта</t>
  </si>
  <si>
    <t>Товарни лист бр. (Авион/Брод)</t>
  </si>
  <si>
    <t>6. Регион порекла</t>
  </si>
  <si>
    <t>9. Долазак на ГВП (очекиван датум и време)</t>
  </si>
  <si>
    <t>Пропратни документ(и)</t>
  </si>
  <si>
    <t>11. Превозно средство</t>
  </si>
  <si>
    <t xml:space="preserve">Авион </t>
  </si>
  <si>
    <t xml:space="preserve">Вагон </t>
  </si>
  <si>
    <t>Друмско возило</t>
  </si>
  <si>
    <t>Остало</t>
  </si>
  <si>
    <t>Индентификација:</t>
  </si>
  <si>
    <t>Референце на документима:</t>
  </si>
  <si>
    <t>Датум</t>
  </si>
  <si>
    <t>Време</t>
  </si>
  <si>
    <t>12. Животиња, врста, раса</t>
  </si>
  <si>
    <t>14. Број животиња</t>
  </si>
  <si>
    <t>15. Број паковања</t>
  </si>
  <si>
    <t>16. Животиње за:</t>
  </si>
  <si>
    <t>Узгој/производња:</t>
  </si>
  <si>
    <t>Тов:</t>
  </si>
  <si>
    <t>Карантин:</t>
  </si>
  <si>
    <t>Клање</t>
  </si>
  <si>
    <t>Регистровани копитари</t>
  </si>
  <si>
    <t>Одобрено тело</t>
  </si>
  <si>
    <t>Обнова популације</t>
  </si>
  <si>
    <t>Кућни љубимци</t>
  </si>
  <si>
    <t>Циркус/изложба</t>
  </si>
  <si>
    <t>17. Број печата и број контејнера</t>
  </si>
  <si>
    <t>18. Преусмеравање ка:</t>
  </si>
  <si>
    <t>Трећа земља:</t>
  </si>
  <si>
    <t>ANIMMO број:</t>
  </si>
  <si>
    <t xml:space="preserve"> ГВП:</t>
  </si>
  <si>
    <t>23. Declaration
I, the undersigned person responsible for the load detailed above, certify that to the best of my knowledge and belief the statements made in section I of this document are true and complete and I agree to comply with the legal requirements of directive 97/78/EC, including payment for veterinary checks, for repossession of any consignment rejected after transit across the EU to a third country (Article 11.1.c), or costs of destruction if necessary.</t>
  </si>
  <si>
    <t>Задовољава</t>
  </si>
  <si>
    <t>Не задовољава</t>
  </si>
  <si>
    <t>Датум и место</t>
  </si>
  <si>
    <t xml:space="preserve">23. Déclaration
Je soussigné, intéressé au chargement susmentionné, certifie sur l'honneur, qu'à ma connaissance et en mon âme et conscience les déclarations faites dans la première partie du présent document sont complètes et authentiques et je m'engage à respecter les dispositions juridiques de la directive 97/78/CE, y compris le paiement des contrôles vétérinaires en vue de reprendre possession de tout lot refoulé après un transit dans l'UE vers un pays tiers (article 11, paragraphe 1, point c)) ou les coûts de destruction, le cas échéant.
</t>
  </si>
  <si>
    <t>Службени број вет.-сан. уверења</t>
  </si>
  <si>
    <t xml:space="preserve">23. Dichiarazione
Io sottoscritto, interessato al carico sopra descritto, certifico che, a quanto mi consta, le dichiarazioni riportate nella parte 1 del presente documento sono veritiere e complete e accetto di conformarmi alle prescrizioni della direttiva 97/78/CEE, in particolare in ordine al pagamento dei controlli veterinari necessari per rientrare in possesso delle partite eventualmente respinte dopo essere transitate attraverso il territorio dell'Unione a destinazione di un paese terzo (articolo 11, paragrafo 1, lettera c)), o dei costi di distruzione, ove richiesti.
</t>
  </si>
  <si>
    <t xml:space="preserve">23. Δήλωση
Ο κάτωθι υπογεγραμμένος, υπεύθυνος για το ανωτέρω φορτίο, πιστοποιώ ότι, απ’όσα δύναμαι να γνωρίζω, οι πληροφορίες του μέρους 1 του παρόντος εγγράφου είναι αληθείς και πλήρεις και συμφωνώ να συμμορφωθώ με τις νομικές απαιτήσεις της οδηγίας 97/78/ΕΚ, συμπεριλαμβανομένων της πληρωμής για τους κτηνιατρικούς ελέγχους, για επανάκτηση οποιασδήποτε απορριφθείσας αποστολής κατόπιν διαμετακόμισης μέσω της ΕΕ σε μία τρίτη χώρα (άρθρο 11 παράγραφος 1 στοιχείο γ) ή των εξόδων καταστροφής, εφόσον είναι αναγκαίο.
</t>
  </si>
  <si>
    <t xml:space="preserve">23. Erklärung
Erklärung: Der Unterzeichnete, d.h. die für die vorgenannte Sendung verantwortliche Person, bestätigt, die Angaben in Teil 1 dieses Dokuments nach bestem Wissen und Gewissen wahrheitsgemäß und vollständig gemacht zu haben, und verpflichtet sich, die Rechtsvorschriften der Richtlinie 97/78/EG einzuhalten; dies gilt auch für die Bezahlung der Veterinärkontrollen, die Rücknahme von Sendungen, die nach Durchfuhr durch die EU bis in ein Drittland zurückgewiesen wurden (Artikel 11 Absatz 1 Buchstabe c), sowie ggf. die Kosten der Vernichtung.
</t>
  </si>
  <si>
    <t xml:space="preserve">23. Declaração
O abaixo assinado, responsável pelo carregamento acima descrito, certifica que, tanto quanto é do seu conhecimento, as declarações feitas na parte 1 do presente documento são verídicas e completas, e compromete-se a respeitar os requisitos jurídicos da Directiva 97/78/CE, incluindo o pagamento dos controlos veterinários para retomada de qualquer remessa rejeitada após trânsito através da UE com destino a um país terceiro (nº 1, alínea c), do artigo 11º) ou dos custos de destruição, se necessário.
</t>
  </si>
  <si>
    <t xml:space="preserve">23. Attestering
Undertegnede, der er ansvarlig for ovennævnte fragt, attesterer efter bedste overbevisning, at angivelserne i afsnit 1 i dette dokument er korrekte og fuldstændige og erklærer at ville overholde forskrifterne i direktiv 97/78/EF, herunder betale for veterinærkontrol, tage enhver fragt, som afvises efter transit gennem EU til et tredjeland tilbage (artikel 11, stk. 1, litra c)) eller om nødvendigt afholde omkostningerne ved destruktion.
</t>
  </si>
  <si>
    <t xml:space="preserve">23. Vakuutus
Minä, allekirjoittanut, joka vastaan edellä kuvatusta lastista, vakuutan, että tietämykseni ja uskomukseni mukaan tämän asiakirjan 1 osassa annetut lausunnot ovat oikeita ja täydellisiä, ja suostun noudattamaan direktiivin 97/78/EY oikeudellisia vaatimuksia, joihin kuuluvat myös maksut eläinlääkinnällisistä tarkastuksista tai EU:n kautta kolmanteen maahan kauttakuljetuksen jälkeen (11 artiklan 1 kohdan c alakohta) hylätyn lähetyksen haltuunotto taikka tarvittaessa hävittämiskustannukset.
</t>
  </si>
  <si>
    <t xml:space="preserve">23. Verklaring
Ondergetekende, belanghebbende bij de hierboven omschreven lading, verklaart dat, voorzover hij weet, de in deel 1 van dit document vervatte verklaringen waar en volledig zijn en stemt ermee in de wettelijke voorschriften van Richtlijn 97/78/EG na te leven, inclusief betaling voor veterinaire controles, voor het opnieuw accepteren van een partij die na doorvoer door de EU naar een derde land is afgewezen (artikel 11, lid 1, onder c), en eventuele kosten voor vernietiging.
</t>
  </si>
  <si>
    <t xml:space="preserve">41. Punkt kontroli granicznej wyjścia: formalności wywozu z WE i kontrole towarów w tranzycie potwierdzone zgodnie z art. 11.2(e) dyrektywy 97/78/WE </t>
  </si>
  <si>
    <t xml:space="preserve">41. Útflutnings landamærastöð: Formsatriði útflutnings frá EES og skoðanir gerðar á vörum í umflutningi staðfestar í samræmi við grein 11.2(e) í tilskipun Ráðsins nr. 97/78/EC: </t>
  </si>
  <si>
    <t>Stamp</t>
  </si>
  <si>
    <t>Sceau</t>
  </si>
  <si>
    <t>Sello oficial:</t>
  </si>
  <si>
    <t>stämpel</t>
  </si>
  <si>
    <t>timbro</t>
  </si>
  <si>
    <t>Σφραγίδα</t>
  </si>
  <si>
    <t>Siegel</t>
  </si>
  <si>
    <t>Carimbo</t>
  </si>
  <si>
    <t>stempel</t>
  </si>
  <si>
    <t>leima</t>
  </si>
  <si>
    <t>Stempel</t>
  </si>
  <si>
    <t>Spaudas</t>
  </si>
  <si>
    <t>Pieczęć</t>
  </si>
  <si>
    <t>Stimpill</t>
  </si>
  <si>
    <t>42. Customs Document Reference:</t>
  </si>
  <si>
    <t>42. Référence du document douanier:</t>
  </si>
  <si>
    <r>
      <t xml:space="preserve">42. </t>
    </r>
    <r>
      <rPr>
        <sz val="10"/>
        <color indexed="10"/>
        <rFont val="Arial"/>
        <family val="2"/>
      </rPr>
      <t>Documento Aduanero de referencia:</t>
    </r>
  </si>
  <si>
    <t>42. Tulldokumentreferens:</t>
  </si>
  <si>
    <t>42. Documento doganale di riferimento:</t>
  </si>
  <si>
    <t>42. Αναφορά τελωνειακού εγγράφου :</t>
  </si>
  <si>
    <t>42. Bezug zum Zollpapier:</t>
  </si>
  <si>
    <t>42. Referência do documento aduaneiro:</t>
  </si>
  <si>
    <t>42. Tolddokumentreference:</t>
  </si>
  <si>
    <t>42. Tulliasiakirjan viite:</t>
  </si>
  <si>
    <t>42. Referentie douanedocument:</t>
  </si>
  <si>
    <t>42. Muitinės dokumento numeris:</t>
  </si>
  <si>
    <t>42. Dokument celny związany z przesyłką</t>
  </si>
  <si>
    <t>42. Tollskjöl: Tilvísun</t>
  </si>
  <si>
    <t>43. Subsequent CVED</t>
  </si>
  <si>
    <t>43. DVCE ultérieur</t>
  </si>
  <si>
    <r>
      <t xml:space="preserve">43. DVCE </t>
    </r>
    <r>
      <rPr>
        <sz val="10"/>
        <color indexed="10"/>
        <rFont val="Arial"/>
        <family val="2"/>
      </rPr>
      <t>sucesivo(s)</t>
    </r>
  </si>
  <si>
    <t>43. Efterföljande CVED</t>
  </si>
  <si>
    <t>43. DVCE successivo</t>
  </si>
  <si>
    <t>43. Επακόλουθο ΚΚΕΕ</t>
  </si>
  <si>
    <t>43. Weiteres GVDE</t>
  </si>
  <si>
    <t>43. DVCE subsequente</t>
  </si>
  <si>
    <t>43. Yderligere CVED</t>
  </si>
  <si>
    <t>43. Myöhempi CVED</t>
  </si>
  <si>
    <r>
      <t>43. Latere</t>
    </r>
    <r>
      <rPr>
        <b/>
        <sz val="10"/>
        <color indexed="10"/>
        <rFont val="Arial"/>
        <family val="2"/>
      </rPr>
      <t xml:space="preserve"> GDB</t>
    </r>
  </si>
  <si>
    <t>Allekirjoittajan nimi</t>
  </si>
  <si>
    <t>Naam van de ondertekenaar</t>
  </si>
  <si>
    <t>Pasirašiusiojo vardas ir pavardė</t>
  </si>
  <si>
    <t>Nazwisko podpisującego</t>
  </si>
  <si>
    <t>Nafn þess sem undirritar</t>
  </si>
  <si>
    <t>Signature</t>
  </si>
  <si>
    <t>Firma:</t>
  </si>
  <si>
    <t>Underskrift</t>
  </si>
  <si>
    <t>Firma</t>
  </si>
  <si>
    <t>Υπογραφή</t>
  </si>
  <si>
    <t>Unterschrift</t>
  </si>
  <si>
    <t>Assinatura</t>
  </si>
  <si>
    <t>Allekirjoitus</t>
  </si>
  <si>
    <t>Handtekening</t>
  </si>
  <si>
    <t>Parašas</t>
  </si>
  <si>
    <t>Podpis</t>
  </si>
  <si>
    <t>Undirskrift</t>
  </si>
  <si>
    <t>Part 2: decision on consignment</t>
  </si>
  <si>
    <t>Partie 2: Décision relative au lot</t>
  </si>
  <si>
    <t>Parte 2: Decisión sobre la partida</t>
  </si>
  <si>
    <t>Del 2: Beslut om sändning</t>
  </si>
  <si>
    <t>Parte 2: Decisione relativa alla partita</t>
  </si>
  <si>
    <t>Μέρος : Απόφαση που αφορά την παρτίδα</t>
  </si>
  <si>
    <t>Teil 2: Entscheidung über die Sendung</t>
  </si>
  <si>
    <t>Parte 2: Decisão sobre a remessa</t>
  </si>
  <si>
    <t>Del 2:       Afgørelse om sendingen</t>
  </si>
  <si>
    <t>Osa 2: Lähetystä koskeva päätös</t>
  </si>
  <si>
    <t>Deel 2:       Beslissing inzake de zending</t>
  </si>
  <si>
    <t>2 dalis: sprendimas dėl siuntos</t>
  </si>
  <si>
    <t>Część 2: Decyzja dotycząca przesyłki</t>
  </si>
  <si>
    <t>Seinni hluti: Ákvörðun varðandi vörusendingu</t>
  </si>
  <si>
    <t>24. Previous CVED:</t>
  </si>
  <si>
    <t>24.DVCE antérieur</t>
  </si>
  <si>
    <r>
      <t xml:space="preserve">24.DVCE </t>
    </r>
    <r>
      <rPr>
        <sz val="10"/>
        <color indexed="10"/>
        <rFont val="Arial"/>
        <family val="2"/>
      </rPr>
      <t>previo:</t>
    </r>
  </si>
  <si>
    <t>24. Föregående CVED</t>
  </si>
  <si>
    <t>24. DVCE precedente</t>
  </si>
  <si>
    <t>24. Προηγούμενο ΚΚΕΕ</t>
  </si>
  <si>
    <t>24. Früheres GVDE:</t>
  </si>
  <si>
    <t>24. DVCE anterior</t>
  </si>
  <si>
    <t>24. Tidligere CVED</t>
  </si>
  <si>
    <t>24. Aiempi CVED</t>
  </si>
  <si>
    <r>
      <t xml:space="preserve">24. Vorige </t>
    </r>
    <r>
      <rPr>
        <b/>
        <sz val="10"/>
        <color indexed="10"/>
        <rFont val="Arial"/>
        <family val="2"/>
      </rPr>
      <t>GDB</t>
    </r>
    <r>
      <rPr>
        <sz val="10"/>
        <rFont val="Arial"/>
      </rPr>
      <t>:</t>
    </r>
  </si>
  <si>
    <t>24. Pirminis VID:</t>
  </si>
  <si>
    <t>24. Poprzednie CVED</t>
  </si>
  <si>
    <t>24. Áður útgefið CVED:</t>
  </si>
  <si>
    <t>No</t>
  </si>
  <si>
    <t>Non</t>
  </si>
  <si>
    <t>Nej</t>
  </si>
  <si>
    <t xml:space="preserve">Όχι </t>
  </si>
  <si>
    <t>Nein</t>
  </si>
  <si>
    <t>Não</t>
  </si>
  <si>
    <t xml:space="preserve">Nej </t>
  </si>
  <si>
    <t>Ei</t>
  </si>
  <si>
    <t>Neen</t>
  </si>
  <si>
    <t>Ne</t>
  </si>
  <si>
    <t>Nie</t>
  </si>
  <si>
    <t>Nei</t>
  </si>
  <si>
    <t>Yes</t>
  </si>
  <si>
    <t>Oui</t>
  </si>
  <si>
    <t>Sí</t>
  </si>
  <si>
    <t>Ja</t>
  </si>
  <si>
    <t xml:space="preserve">Sì </t>
  </si>
  <si>
    <t xml:space="preserve">Nαι </t>
  </si>
  <si>
    <t xml:space="preserve">Ja </t>
  </si>
  <si>
    <t>Sim</t>
  </si>
  <si>
    <t>Kyllä</t>
  </si>
  <si>
    <t>Taip</t>
  </si>
  <si>
    <t>Tak</t>
  </si>
  <si>
    <t>Já</t>
  </si>
  <si>
    <t>25. CVED  Reference Number:</t>
  </si>
  <si>
    <t>25. DVCE: N° de référence</t>
  </si>
  <si>
    <r>
      <t>25. Nº de referencia del DVCE</t>
    </r>
    <r>
      <rPr>
        <sz val="10"/>
        <color indexed="10"/>
        <rFont val="Arial"/>
        <family val="2"/>
      </rPr>
      <t>:</t>
    </r>
  </si>
  <si>
    <t>25. CVED-referensnummer</t>
  </si>
  <si>
    <t>25. Numero di riferimento DVCE:</t>
  </si>
  <si>
    <t>25. Αριθ. αναφοράς ΚΚΕΕ :</t>
  </si>
  <si>
    <t>25. GVDE-Bezugsnummer:</t>
  </si>
  <si>
    <t>25. Nº de referência do DVCE</t>
  </si>
  <si>
    <t>25. CVED Referencenr.:</t>
  </si>
  <si>
    <t>25. CVED-viitenumero:</t>
  </si>
  <si>
    <r>
      <t xml:space="preserve">25. Referentienummer </t>
    </r>
    <r>
      <rPr>
        <b/>
        <sz val="10"/>
        <color indexed="10"/>
        <rFont val="Arial"/>
        <family val="2"/>
      </rPr>
      <t>GDB</t>
    </r>
    <r>
      <rPr>
        <sz val="10"/>
        <rFont val="Arial"/>
      </rPr>
      <t>:</t>
    </r>
  </si>
  <si>
    <t>25. VID numeris:</t>
  </si>
  <si>
    <t>Numer referencyjny CVED</t>
  </si>
  <si>
    <t>25. CVED  tilvísunar númer</t>
  </si>
  <si>
    <t>Reference number:</t>
  </si>
  <si>
    <t>Numéro de référence</t>
  </si>
  <si>
    <r>
      <t>Nº de referencia</t>
    </r>
    <r>
      <rPr>
        <sz val="10"/>
        <color indexed="10"/>
        <rFont val="Arial"/>
        <family val="2"/>
      </rPr>
      <t>:</t>
    </r>
  </si>
  <si>
    <t>Referensnummer</t>
  </si>
  <si>
    <t>Numero di riferimento:</t>
  </si>
  <si>
    <t>Αριθ. αναφοράς :</t>
  </si>
  <si>
    <t>Bezugsnr.:</t>
  </si>
  <si>
    <t>Número de referência</t>
  </si>
  <si>
    <t>Referencenr.:</t>
  </si>
  <si>
    <t>Viitenumero:</t>
  </si>
  <si>
    <t>Fyrri hluti: Upplýsingar um sendingu</t>
  </si>
  <si>
    <r>
      <t xml:space="preserve">1. </t>
    </r>
    <r>
      <rPr>
        <sz val="10"/>
        <rFont val="Arial"/>
      </rPr>
      <t>Consignor / Exporter</t>
    </r>
  </si>
  <si>
    <r>
      <t>1. E</t>
    </r>
    <r>
      <rPr>
        <sz val="10"/>
        <rFont val="Arial"/>
      </rPr>
      <t>xpéditeur/ exportateur</t>
    </r>
  </si>
  <si>
    <r>
      <t xml:space="preserve">1. </t>
    </r>
    <r>
      <rPr>
        <sz val="10"/>
        <color indexed="10"/>
        <rFont val="Arial"/>
        <family val="2"/>
      </rPr>
      <t>Expedidor</t>
    </r>
    <r>
      <rPr>
        <sz val="10"/>
        <rFont val="Arial"/>
      </rPr>
      <t>/ Exportador:</t>
    </r>
  </si>
  <si>
    <t>1. Avsändare/Exportör</t>
  </si>
  <si>
    <t>1. Speditore/ esportatore</t>
  </si>
  <si>
    <t>1. Αποστολέας/ Εξαγωγέας</t>
  </si>
  <si>
    <t>1. Versender/Ausführer</t>
  </si>
  <si>
    <t>1. Expedidor/Exportador</t>
  </si>
  <si>
    <t>1. Afsender / Eksportør</t>
  </si>
  <si>
    <t>1. Lähettäjä/viejä</t>
  </si>
  <si>
    <t>1. Verzender/exporteur</t>
  </si>
  <si>
    <r>
      <t>1. Siuntėjas</t>
    </r>
    <r>
      <rPr>
        <sz val="10"/>
        <rFont val="Arial"/>
      </rPr>
      <t xml:space="preserve"> / Eksportuotojas</t>
    </r>
  </si>
  <si>
    <t>1. Nadawca / Eksporter</t>
  </si>
  <si>
    <r>
      <t>1. Vörusendandi</t>
    </r>
    <r>
      <rPr>
        <sz val="10"/>
        <rFont val="Arial"/>
      </rPr>
      <t xml:space="preserve"> / Útflytjandi</t>
    </r>
  </si>
  <si>
    <t>2. CVED reference number</t>
  </si>
  <si>
    <t>2. N° de référence DVCE</t>
  </si>
  <si>
    <t>2. N° de referencia del DVCE:</t>
  </si>
  <si>
    <t>2. CVED-referensnummer</t>
  </si>
  <si>
    <t>2. Numero di riferimento DVCE</t>
  </si>
  <si>
    <t>2. Αριθ. αναφοράς ΚΚΕΕ</t>
  </si>
  <si>
    <t>2. GVDE-Bezugsnummer</t>
  </si>
  <si>
    <t>2. Nº de referência do DVCE</t>
  </si>
  <si>
    <t>2. CVED referencenr.</t>
  </si>
  <si>
    <t>2. CVED-viitenumero</t>
  </si>
  <si>
    <r>
      <t xml:space="preserve">2. Referentienummer </t>
    </r>
    <r>
      <rPr>
        <b/>
        <sz val="10"/>
        <color indexed="10"/>
        <rFont val="Arial"/>
        <family val="2"/>
      </rPr>
      <t>GDB</t>
    </r>
  </si>
  <si>
    <t>2. VID numeris</t>
  </si>
  <si>
    <t>2. Numer referencyjny CVED</t>
  </si>
  <si>
    <t>2. CVED tilvísunarnúmer</t>
  </si>
  <si>
    <t>Border Inspection Post</t>
  </si>
  <si>
    <t>Poste d'inspection frontalier</t>
  </si>
  <si>
    <r>
      <t xml:space="preserve">Puesto de </t>
    </r>
    <r>
      <rPr>
        <sz val="10"/>
        <color indexed="10"/>
        <rFont val="Arial"/>
        <family val="2"/>
      </rPr>
      <t>Inspección Fron</t>
    </r>
    <r>
      <rPr>
        <sz val="10"/>
        <rFont val="Arial"/>
      </rPr>
      <t>terizo (PIF):</t>
    </r>
  </si>
  <si>
    <t>Gränskontrollstation</t>
  </si>
  <si>
    <t>Posto d'ispezione frontaliero</t>
  </si>
  <si>
    <t>Συνοριακός σταθμός ελέγχου</t>
  </si>
  <si>
    <t>Grenzkontrollstelle</t>
  </si>
  <si>
    <t>Posto de inspecção fronteiriço</t>
  </si>
  <si>
    <t>Grænsekontrolsted</t>
  </si>
  <si>
    <t>Rajatarkastusasema</t>
  </si>
  <si>
    <t>buitengrensinspectie-post</t>
  </si>
  <si>
    <t>Pasienio veterinarijos postas (PVP)</t>
  </si>
  <si>
    <t>Punkt Kontroli Granicznej</t>
  </si>
  <si>
    <t>Landamærastöð</t>
  </si>
  <si>
    <t>ANIMO Unit Number</t>
  </si>
  <si>
    <t xml:space="preserve">Numéro d'unité ANIMO </t>
  </si>
  <si>
    <r>
      <t>Nº</t>
    </r>
    <r>
      <rPr>
        <sz val="10"/>
        <rFont val="Arial"/>
      </rPr>
      <t xml:space="preserve"> de unidad ANIMO: </t>
    </r>
  </si>
  <si>
    <t>ANIMO-enhetsnummer</t>
  </si>
  <si>
    <t>Numero di unità Animo</t>
  </si>
  <si>
    <t>Αριθμός μονάδας ANIMOr</t>
  </si>
  <si>
    <t>Nummer der ANIMO-Einheit</t>
  </si>
  <si>
    <t>Número ANIMO</t>
  </si>
  <si>
    <t>ANIMO-enhedsnr.</t>
  </si>
  <si>
    <t>Animo-yksikkönumero</t>
  </si>
  <si>
    <t>Nummer Animo-eenheid</t>
  </si>
  <si>
    <t>ANIMO vieneto numeris</t>
  </si>
  <si>
    <t>Numer jednostki ANIMO</t>
  </si>
  <si>
    <t>ANIMO númer</t>
  </si>
  <si>
    <t>3. Consignee</t>
  </si>
  <si>
    <t>3. Destinataire</t>
  </si>
  <si>
    <t>3. Destinatario:</t>
  </si>
  <si>
    <r>
      <t xml:space="preserve">ODER </t>
    </r>
    <r>
      <rPr>
        <sz val="10"/>
        <rFont val="Arial"/>
        <family val="2"/>
      </rPr>
      <t>volle Nämlichkeits-kontrolle</t>
    </r>
  </si>
  <si>
    <r>
      <t xml:space="preserve">OU </t>
    </r>
    <r>
      <rPr>
        <sz val="10"/>
        <rFont val="Arial"/>
        <family val="2"/>
      </rPr>
      <t>Controlo de identidade completo</t>
    </r>
  </si>
  <si>
    <r>
      <t>Eller</t>
    </r>
    <r>
      <rPr>
        <sz val="10"/>
        <rFont val="Arial"/>
        <family val="2"/>
      </rPr>
      <t xml:space="preserve"> komplet identitetskontrol</t>
    </r>
  </si>
  <si>
    <t>TAI täydellinen tunnistustarkastus</t>
  </si>
  <si>
    <r>
      <t xml:space="preserve">OF  </t>
    </r>
    <r>
      <rPr>
        <sz val="10"/>
        <rFont val="Arial"/>
        <family val="2"/>
      </rPr>
      <t>Volledige identiteitscontrole</t>
    </r>
    <r>
      <rPr>
        <b/>
        <sz val="10"/>
        <rFont val="Arial"/>
        <family val="2"/>
      </rPr>
      <t xml:space="preserve"> </t>
    </r>
  </si>
  <si>
    <r>
      <t xml:space="preserve">AR </t>
    </r>
    <r>
      <rPr>
        <sz val="10"/>
        <rFont val="Arial"/>
      </rPr>
      <t xml:space="preserve">      Išsamus atitikties tikrinimas</t>
    </r>
  </si>
  <si>
    <t>LUB       Pełna kontrola tożsamości</t>
  </si>
  <si>
    <r>
      <t>Eða</t>
    </r>
    <r>
      <rPr>
        <sz val="10"/>
        <rFont val="Arial"/>
        <family val="2"/>
      </rPr>
      <t xml:space="preserve"> full auðkennaskoðun</t>
    </r>
  </si>
  <si>
    <t>28. Physical Check:</t>
  </si>
  <si>
    <t>28. Contrôle physique</t>
  </si>
  <si>
    <r>
      <t xml:space="preserve">28. Control </t>
    </r>
    <r>
      <rPr>
        <sz val="10"/>
        <color indexed="10"/>
        <rFont val="Arial"/>
        <family val="2"/>
      </rPr>
      <t>Físico:</t>
    </r>
  </si>
  <si>
    <t>28. Fysisk kontroll:</t>
  </si>
  <si>
    <t>28. Controlli materiali:</t>
  </si>
  <si>
    <t>28. Φυσικός έλεγχος :</t>
  </si>
  <si>
    <t>28. Warenuntersuchung:</t>
  </si>
  <si>
    <t>28. Controlo físico</t>
  </si>
  <si>
    <t>28. Fysisk kontrol</t>
  </si>
  <si>
    <t>28. Fyysinen tarkastus:</t>
  </si>
  <si>
    <t>28. Fysieke controle</t>
  </si>
  <si>
    <t>28. Fizinis patikrinimas:</t>
  </si>
  <si>
    <t>28. Kontrola fizyczna:</t>
  </si>
  <si>
    <t>28. Vöruskoðun:</t>
  </si>
  <si>
    <t>Not done</t>
  </si>
  <si>
    <t>pas effectué</t>
  </si>
  <si>
    <t>No realizado:</t>
  </si>
  <si>
    <t>Inte utförd:</t>
  </si>
  <si>
    <t>Non eseguiti</t>
  </si>
  <si>
    <t>Δεν διενεργήθη</t>
  </si>
  <si>
    <t>Nicht durchgeführt</t>
  </si>
  <si>
    <t>Não efectuado</t>
  </si>
  <si>
    <t>Ikke udført</t>
  </si>
  <si>
    <t>Ei tehty</t>
  </si>
  <si>
    <t>Niet uitgevoerd:</t>
  </si>
  <si>
    <t>Neatliktas</t>
  </si>
  <si>
    <t>Nie przeprowadzono</t>
  </si>
  <si>
    <t>Ekki framkvæmd</t>
  </si>
  <si>
    <t>1. Reduced checks regime</t>
  </si>
  <si>
    <t>1. Régime de contrôles réduits</t>
  </si>
  <si>
    <t>1. Régimen de controles reducidos</t>
  </si>
  <si>
    <t>1. System med reducerade kontroller</t>
  </si>
  <si>
    <t>1. Regime di controlli ridotti</t>
  </si>
  <si>
    <t>1. Καθεστώς μειωμένων ελέγχων</t>
  </si>
  <si>
    <t>1. Verringerung der Kontrollhäufigkeit</t>
  </si>
  <si>
    <t>1. Regime de controlos reduzidos</t>
  </si>
  <si>
    <t>1. Ordningen med mindre hyppig kontrol</t>
  </si>
  <si>
    <t>1. Alennettu tarkastustiheys</t>
  </si>
  <si>
    <t>1. Regeling verlaagde frequentie</t>
  </si>
  <si>
    <t>1. Sumažintų tikrinimų režimas</t>
  </si>
  <si>
    <t>1. Ograniczona kontrola</t>
  </si>
  <si>
    <t>1. Fyrirkomulag minni skoðunar</t>
  </si>
  <si>
    <t>2. Other</t>
  </si>
  <si>
    <t>2. Autres</t>
  </si>
  <si>
    <t>2. Otros:</t>
  </si>
  <si>
    <t>2. Annat</t>
  </si>
  <si>
    <t>2. Altri:</t>
  </si>
  <si>
    <t>2. Άλλοι</t>
  </si>
  <si>
    <t>2. Sonstiges</t>
  </si>
  <si>
    <t>2. Outro</t>
  </si>
  <si>
    <t>2. Andet</t>
  </si>
  <si>
    <t>2. Muu</t>
  </si>
  <si>
    <t>2. Andere</t>
  </si>
  <si>
    <t>2. Kita</t>
  </si>
  <si>
    <t>2. Inne</t>
  </si>
  <si>
    <t>2. Annað</t>
  </si>
  <si>
    <t>29. Laboratory Tests:</t>
  </si>
  <si>
    <t>7. Pays d'expédition</t>
  </si>
  <si>
    <t>7. País de procedencia:</t>
  </si>
  <si>
    <t>7.  Avsändarland</t>
  </si>
  <si>
    <t>7.  Paese di spedizione</t>
  </si>
  <si>
    <t>7.  Χώρα αποστολής</t>
  </si>
  <si>
    <t>7. Versandland</t>
  </si>
  <si>
    <t>7.  País de expedição</t>
  </si>
  <si>
    <t>7.  Afsendelsesland</t>
  </si>
  <si>
    <t>7.  Lähetysmaa</t>
  </si>
  <si>
    <t>7.  Land van verzending</t>
  </si>
  <si>
    <t>7. Pakrovimo šalis</t>
  </si>
  <si>
    <t>7. Kraj wysyłki</t>
  </si>
  <si>
    <t>12. Natureza das mercadorias; número e tipo de embalagens</t>
  </si>
  <si>
    <t>12. Varernes art, antal og type kolli</t>
  </si>
  <si>
    <t>12. Tavaran luonne,  pakkausten lukumäärä ja pakkaustapa</t>
  </si>
  <si>
    <t>12. Aard van de goederen, aantal en soort verpakking</t>
  </si>
  <si>
    <t>Prekės pavadinimas, pakuočių skaičius ir tipas</t>
  </si>
  <si>
    <t>12. Rodzaj towaru, liczba i rodzaj opakowań</t>
  </si>
  <si>
    <t>12. Vörulýsing, fjöldi og tegund pakkninga</t>
  </si>
  <si>
    <t>Temperature</t>
  </si>
  <si>
    <t>Température</t>
  </si>
  <si>
    <r>
      <t>Temperatura</t>
    </r>
    <r>
      <rPr>
        <sz val="10"/>
        <color indexed="10"/>
        <rFont val="Arial"/>
        <family val="2"/>
      </rPr>
      <t>:</t>
    </r>
  </si>
  <si>
    <t>Temperatur</t>
  </si>
  <si>
    <t>Temperatura</t>
  </si>
  <si>
    <t xml:space="preserve">Θερμοκρασία </t>
  </si>
  <si>
    <t xml:space="preserve">Temperatur </t>
  </si>
  <si>
    <t>Lämpötila</t>
  </si>
  <si>
    <t xml:space="preserve">Temperatuur </t>
  </si>
  <si>
    <t>Temperatūra</t>
  </si>
  <si>
    <t>Hitastig</t>
  </si>
  <si>
    <t>Chilled:</t>
  </si>
  <si>
    <t>réfrigérée</t>
  </si>
  <si>
    <t>Refrigerado</t>
  </si>
  <si>
    <t xml:space="preserve">Kylda: </t>
  </si>
  <si>
    <t xml:space="preserve">refrigerata: </t>
  </si>
  <si>
    <t xml:space="preserve">Ψύξη : </t>
  </si>
  <si>
    <t xml:space="preserve">Gekühlt: </t>
  </si>
  <si>
    <t xml:space="preserve">Refrigeradas: </t>
  </si>
  <si>
    <t xml:space="preserve">Kølet: </t>
  </si>
  <si>
    <t xml:space="preserve">Jäähdytetty: </t>
  </si>
  <si>
    <t>Gekoeld:</t>
  </si>
  <si>
    <t>Atšaldyti:</t>
  </si>
  <si>
    <t>Schłodzone</t>
  </si>
  <si>
    <t>Kæld:</t>
  </si>
  <si>
    <t>Frozen:</t>
  </si>
  <si>
    <t>congelée</t>
  </si>
  <si>
    <t>Congelado</t>
  </si>
  <si>
    <t xml:space="preserve">Frysta: </t>
  </si>
  <si>
    <t xml:space="preserve">congelata: </t>
  </si>
  <si>
    <t xml:space="preserve">Κατάψυξη : </t>
  </si>
  <si>
    <t xml:space="preserve">Congeladas: </t>
  </si>
  <si>
    <t xml:space="preserve">Frosset: </t>
  </si>
  <si>
    <t xml:space="preserve">Jäädytetty: </t>
  </si>
  <si>
    <t xml:space="preserve">Bevroren: </t>
  </si>
  <si>
    <t>36. Ástæða fyrir frávísun</t>
  </si>
  <si>
    <t>1. Absence/Invalid certificate</t>
  </si>
  <si>
    <t>1. Absence de certificat/certificat non valable</t>
  </si>
  <si>
    <r>
      <t xml:space="preserve">1. </t>
    </r>
    <r>
      <rPr>
        <sz val="10"/>
        <color indexed="10"/>
        <rFont val="Arial"/>
        <family val="2"/>
      </rPr>
      <t>Ausencia</t>
    </r>
    <r>
      <rPr>
        <sz val="10"/>
        <rFont val="Arial"/>
      </rPr>
      <t xml:space="preserve"> de certificado/certificado no válido</t>
    </r>
  </si>
  <si>
    <t>1. Avsaknad av intyg/Ogiltigt intyg</t>
  </si>
  <si>
    <t>1. Certificato assente o non valido</t>
  </si>
  <si>
    <t>1. Έλλειψη/άκυρο πιστοποιητικό</t>
  </si>
  <si>
    <t>7. Útflutningsland</t>
  </si>
  <si>
    <t>+ ISO code</t>
  </si>
  <si>
    <t>+ code ISO</t>
  </si>
  <si>
    <t>+ Código ISO</t>
  </si>
  <si>
    <t>+ ISO-kod</t>
  </si>
  <si>
    <t>+ Codice ISO</t>
  </si>
  <si>
    <t>+ κωδικός ISO</t>
  </si>
  <si>
    <t>+ ISO-Code</t>
  </si>
  <si>
    <t>+ código ISO</t>
  </si>
  <si>
    <t>+ ISO-kode</t>
  </si>
  <si>
    <t>ISO-koodi:</t>
  </si>
  <si>
    <t>+ ISO-code</t>
  </si>
  <si>
    <t>+ ISO kodas</t>
  </si>
  <si>
    <t>+ kod ISO</t>
  </si>
  <si>
    <t>+ ISO skammstöfun</t>
  </si>
  <si>
    <t>9. Arrival at BIP (estimated date)</t>
  </si>
  <si>
    <t>9. Arrivée au PIF (date prévue)</t>
  </si>
  <si>
    <t>9. Llegada al PIF (fecha estimada):</t>
  </si>
  <si>
    <t>9. Ankomst till gränskontrollstation (beräknat datum)</t>
  </si>
  <si>
    <t>9. Arrivo al PIF (data prevista)</t>
  </si>
  <si>
    <t>9. Άφιξη στο ΣΣΕ (προβλεπόμενη ημερομηνία)</t>
  </si>
  <si>
    <t>9. Ankunft in der Grenzkontrollstelle (voraussichtliches Datum)</t>
  </si>
  <si>
    <t>9. Chegada ao PIF (data estimada)</t>
  </si>
  <si>
    <t>9. Forventet ankomst til grænsekontrolstedet (dato)</t>
  </si>
  <si>
    <t>9. Saapuminen rajatarkastusasemalle (arvioitu päivämäärä)</t>
  </si>
  <si>
    <r>
      <t xml:space="preserve">9. Aankomst in </t>
    </r>
    <r>
      <rPr>
        <b/>
        <sz val="10"/>
        <color indexed="10"/>
        <rFont val="Arial"/>
        <family val="2"/>
      </rPr>
      <t xml:space="preserve">BIP </t>
    </r>
    <r>
      <rPr>
        <sz val="10"/>
        <rFont val="Arial"/>
      </rPr>
      <t>(</t>
    </r>
    <r>
      <rPr>
        <b/>
        <sz val="10"/>
        <color indexed="10"/>
        <rFont val="Arial"/>
        <family val="2"/>
      </rPr>
      <t>verwachte</t>
    </r>
    <r>
      <rPr>
        <sz val="10"/>
        <rFont val="Arial"/>
      </rPr>
      <t xml:space="preserve"> datum)</t>
    </r>
  </si>
  <si>
    <t>9. Atvykimas į PVP (numatoma data)</t>
  </si>
  <si>
    <t>9. Data przewidywanego przyjazdu na Punkt Kontroli Granicznej</t>
  </si>
  <si>
    <t>9. Komutími að landamærastöð (áætlaður tími)</t>
  </si>
  <si>
    <t>10. Veterinary documents</t>
  </si>
  <si>
    <t>10. Documents vétérinaires</t>
  </si>
  <si>
    <t>13. Vörunúmer (tollanúmer, a.m.k.fyrstu 4 tölustafirnir)</t>
  </si>
  <si>
    <t>14. Gross weight (kg)</t>
  </si>
  <si>
    <t>14. Poids brut (kg)</t>
  </si>
  <si>
    <t>14. Peso bruto (kg):</t>
  </si>
  <si>
    <t>14.  Bruttovikt (kg)</t>
  </si>
  <si>
    <t>1. Keine/ungültige Bescheinigung</t>
  </si>
  <si>
    <t>1. Falta de/não validade do certificado</t>
  </si>
  <si>
    <t>1. Manglende/ugyldigt certifikat</t>
  </si>
  <si>
    <t>1. Todistus puuttuu / ei ole voimassa</t>
  </si>
  <si>
    <t>1. Geen/ongeldig certificaat</t>
  </si>
  <si>
    <t>1. Be sertifikato/Netinkamas Sertifikatas</t>
  </si>
  <si>
    <t>1. Brak/nieważne świadectwo</t>
  </si>
  <si>
    <t>1. Vantar/ófullnægjandi vottorð</t>
  </si>
  <si>
    <t>2. Non approved country</t>
  </si>
  <si>
    <t>2. Pays non agréé</t>
  </si>
  <si>
    <t>2. País no autorizado</t>
  </si>
  <si>
    <t>2. Ej godkänt land</t>
  </si>
  <si>
    <t>2. Paese non riconosciuto</t>
  </si>
  <si>
    <t>2. Μη εγκεκριμένη χώρα</t>
  </si>
  <si>
    <t>2. Nicht zugelassenes Land</t>
  </si>
  <si>
    <t>2. País não aprovado</t>
  </si>
  <si>
    <t>2. Ikke-godkendt land</t>
  </si>
  <si>
    <t>2. Maa ei hyväksytty</t>
  </si>
  <si>
    <t>2. Niet-erkend land</t>
  </si>
  <si>
    <t>2. Nepatvirtinta šalis</t>
  </si>
  <si>
    <t>2. Niezatwierdzone państwo</t>
  </si>
  <si>
    <t>2. Ekki viðurkennt land</t>
  </si>
  <si>
    <t>3. Non approved establishment</t>
  </si>
  <si>
    <t>3. Établissement non agréé</t>
  </si>
  <si>
    <t>3. Establecimiento no autorizado</t>
  </si>
  <si>
    <t>3. Ej godkänd anläggning</t>
  </si>
  <si>
    <t>3. Stabilimento non riconosciuto</t>
  </si>
  <si>
    <t>3. Μη εγκεκριμένη εγκατάσταση</t>
  </si>
  <si>
    <t>3. Nicht zugelassener Betrieb</t>
  </si>
  <si>
    <t>3. Estabelecimento não aprovado</t>
  </si>
  <si>
    <t>3. Ikke-godkendt virksomhed</t>
  </si>
  <si>
    <t>3. Laitos ei hyväksytty</t>
  </si>
  <si>
    <t>3. Niet-erkende inrichting</t>
  </si>
  <si>
    <t>3. Nepatvirtinta įmonė</t>
  </si>
  <si>
    <t>3. Niezatwierdzona firma</t>
  </si>
  <si>
    <t>3. Ekki viðurkennd vinnslustöð</t>
  </si>
  <si>
    <t>4. Prohibited product</t>
  </si>
  <si>
    <t>4. Produit interdit</t>
  </si>
  <si>
    <t>4. Producto prohibido</t>
  </si>
  <si>
    <t>4. Förbjuden produkt</t>
  </si>
  <si>
    <t>4. Prodotto vietato</t>
  </si>
  <si>
    <t>4. Απαγορευμένο προϊόν</t>
  </si>
  <si>
    <t>4. Verbotenes Erzeugnis</t>
  </si>
  <si>
    <t>4. Produto proibido</t>
  </si>
  <si>
    <t>4. Forbudt produkt</t>
  </si>
  <si>
    <t>4. Tuote kielletty</t>
  </si>
  <si>
    <t>Република Србија</t>
  </si>
  <si>
    <t>+ ISO код</t>
  </si>
  <si>
    <t>Печат</t>
  </si>
  <si>
    <t>Датум:</t>
  </si>
  <si>
    <t>Потпис:</t>
  </si>
  <si>
    <t>Гранични ветеринарски прелаз</t>
  </si>
  <si>
    <t>Број ANIMO јединице</t>
  </si>
  <si>
    <t>Број</t>
  </si>
  <si>
    <t>Датум издавања</t>
  </si>
  <si>
    <r>
      <t xml:space="preserve">1. </t>
    </r>
    <r>
      <rPr>
        <sz val="10"/>
        <rFont val="Arial"/>
      </rPr>
      <t>Пошиљалац/Извозник</t>
    </r>
  </si>
  <si>
    <t>3. Прималац</t>
  </si>
  <si>
    <t xml:space="preserve">Вагон / Камион / Приколица и рег.бр. </t>
  </si>
  <si>
    <t>4. Verboden product</t>
  </si>
  <si>
    <t>4. Draudžiamas produktas</t>
  </si>
  <si>
    <t>ANIMO vieneto Nr.:</t>
  </si>
  <si>
    <t>Nr jednostki ANIMO:</t>
  </si>
  <si>
    <t>ANIMO nr.:</t>
  </si>
  <si>
    <t>3rd Country ISO code:</t>
  </si>
  <si>
    <t>Code ISO pays tiers</t>
  </si>
  <si>
    <t>Tredje landets ISO-kod:</t>
  </si>
  <si>
    <t>Codice ISO del paese terzo:</t>
  </si>
  <si>
    <t>Κωδικός ISO 3ης χώρας :</t>
  </si>
  <si>
    <t>ISO-Code Drittland:</t>
  </si>
  <si>
    <t>Código ISO do país terceiro</t>
  </si>
  <si>
    <t>Tredjelandets ISO-kode</t>
  </si>
  <si>
    <t>3. maan ISO-koodi:</t>
  </si>
  <si>
    <t>3e land ISO-code:</t>
  </si>
  <si>
    <t>Trečiosios šalies ISO kodas:</t>
  </si>
  <si>
    <t>Kod ISO państwa trzeciego</t>
  </si>
  <si>
    <t>ISO skammstöfun 3ja lands:</t>
  </si>
  <si>
    <t>To 3rd Country</t>
  </si>
  <si>
    <t>Vers pays tiers</t>
  </si>
  <si>
    <t>Till ett tredje land:</t>
  </si>
  <si>
    <t>Verso un paese terzo:</t>
  </si>
  <si>
    <t>3η χώρα :</t>
  </si>
  <si>
    <t>Drittland:</t>
  </si>
  <si>
    <t>Para o país terceiro:</t>
  </si>
  <si>
    <t>Til tredjeland:</t>
  </si>
  <si>
    <t>Kolmanteen maahan:</t>
  </si>
  <si>
    <t>Naar 3e land:</t>
  </si>
  <si>
    <t>Į trečiąją šalį</t>
  </si>
  <si>
    <t>Do państwa trzeciego</t>
  </si>
  <si>
    <t>Til 3ja lands</t>
  </si>
  <si>
    <t>Exit BIP:</t>
  </si>
  <si>
    <t>PIF de sortie</t>
  </si>
  <si>
    <t>PIF de salida:</t>
  </si>
  <si>
    <t>Gränskontrollstation vid utförsel:</t>
  </si>
  <si>
    <t>PIF di uscita:</t>
  </si>
  <si>
    <t>ΣΣΕ εξόδου :</t>
  </si>
  <si>
    <t>Ausgangsgrenzkontrollstelle:</t>
  </si>
  <si>
    <t>PIF de saída</t>
  </si>
  <si>
    <t>Udgangsgrænsekontrolsted:</t>
  </si>
  <si>
    <t>Poistumisrajatarkastusasema:</t>
  </si>
  <si>
    <r>
      <t xml:space="preserve">Exit </t>
    </r>
    <r>
      <rPr>
        <b/>
        <sz val="10"/>
        <color indexed="10"/>
        <rFont val="Arial"/>
        <family val="2"/>
      </rPr>
      <t>BIP</t>
    </r>
    <r>
      <rPr>
        <sz val="10"/>
        <rFont val="Arial"/>
      </rPr>
      <t>:</t>
    </r>
  </si>
  <si>
    <t>Išvykimo PVP:</t>
  </si>
  <si>
    <t>PKG wyjścia:</t>
  </si>
  <si>
    <t>Útflutnings landamærastöð:</t>
  </si>
  <si>
    <t>18. For transit to 3rd Country</t>
  </si>
  <si>
    <t>18. Pour TRANSIT vers pays tiers</t>
  </si>
  <si>
    <r>
      <t xml:space="preserve">18. </t>
    </r>
    <r>
      <rPr>
        <sz val="10"/>
        <color indexed="10"/>
        <rFont val="Arial"/>
        <family val="2"/>
      </rPr>
      <t>Tránsito</t>
    </r>
    <r>
      <rPr>
        <sz val="10"/>
        <rFont val="Arial"/>
      </rPr>
      <t xml:space="preserve"> hacia un </t>
    </r>
    <r>
      <rPr>
        <sz val="10"/>
        <color indexed="10"/>
        <rFont val="Arial"/>
        <family val="2"/>
      </rPr>
      <t>país tercero:</t>
    </r>
  </si>
  <si>
    <t>18. För TRANSITERING till ett tredje land:</t>
  </si>
  <si>
    <t>18. Per il TRANSITO verso un paese terzo</t>
  </si>
  <si>
    <t>18. Για διαμετακόμιση σε 3η χώρα</t>
  </si>
  <si>
    <t>18. Zur DURCHFUHR in ein Drittland</t>
  </si>
  <si>
    <t>18. TRÂNSITO para um país terceiro</t>
  </si>
  <si>
    <t xml:space="preserve">18. Til TRANSIT til tredjeland </t>
  </si>
  <si>
    <t>18. Kauttakuljetus kolmanteen maahan</t>
  </si>
  <si>
    <t>18. DOORVOER naar 3e land</t>
  </si>
  <si>
    <t>18. Tranzitas į trečiąją šalį</t>
  </si>
  <si>
    <t>Do tranzytu do państwa trzeciego</t>
  </si>
  <si>
    <t>18. Umflutningur (transit) til 3ja lands</t>
  </si>
  <si>
    <t>19. Conform to EU requirements</t>
  </si>
  <si>
    <t>19. Conforme aux exigences de l'UE</t>
  </si>
  <si>
    <r>
      <t>19.</t>
    </r>
    <r>
      <rPr>
        <sz val="10"/>
        <color indexed="10"/>
        <rFont val="Arial"/>
        <family val="2"/>
      </rPr>
      <t>Conformidad con los requisitos</t>
    </r>
    <r>
      <rPr>
        <sz val="10"/>
        <rFont val="Arial"/>
      </rPr>
      <t xml:space="preserve"> de la UE:</t>
    </r>
  </si>
  <si>
    <t>19. Uppfyller EU:s krav:</t>
  </si>
  <si>
    <t>19. Prodotti conformi alla normativa comunitaria</t>
  </si>
  <si>
    <t>19. Απαιτήσεις της ΕΕ</t>
  </si>
  <si>
    <t>19. Mit EU-Normen konform</t>
  </si>
  <si>
    <t>19. Conformidade com os requisitos da UE</t>
  </si>
  <si>
    <t>19. Opfyldelse af EU-kravene</t>
  </si>
  <si>
    <t>19. EU:n vaatimusten mukainen</t>
  </si>
  <si>
    <t xml:space="preserve">19. Overeenstemming met EU-eisen </t>
  </si>
  <si>
    <t>19. Atitinka ES reikalavimus</t>
  </si>
  <si>
    <t>8. Cheminis užteršimas</t>
  </si>
  <si>
    <t>8. Skażenie chemiczne</t>
  </si>
  <si>
    <t>8. Efnamengun</t>
  </si>
  <si>
    <t>9. Micro biological contamination</t>
  </si>
  <si>
    <t>9. Contamination microbiologique</t>
  </si>
  <si>
    <t>9. Contaminación microbiológica</t>
  </si>
  <si>
    <t>9. Mikrobiologisk förorening</t>
  </si>
  <si>
    <t>9. Contaminazione microbiologica</t>
  </si>
  <si>
    <t>9. Μικροβιολογική μόλυνση</t>
  </si>
  <si>
    <t>9. Mikrobiologische Kontamination</t>
  </si>
  <si>
    <t>9. Contaminação microbiológica</t>
  </si>
  <si>
    <t>9. Mikrobiologisk kontamination</t>
  </si>
  <si>
    <t>9. Mikrobiologinen saastuminen</t>
  </si>
  <si>
    <t>9. Microbiologische verontreiniging</t>
  </si>
  <si>
    <t>9. Mikrobiologinis užteršimas</t>
  </si>
  <si>
    <t>9. Skażenie mikrobiologiczne</t>
  </si>
  <si>
    <t>9. Örverufræðileg mengun</t>
  </si>
  <si>
    <t>10. Other</t>
  </si>
  <si>
    <t>10. Autres</t>
  </si>
  <si>
    <t>10. Otros:</t>
  </si>
  <si>
    <t>10. Annat</t>
  </si>
  <si>
    <t>10. Altri</t>
  </si>
  <si>
    <t>10. Άλλοι</t>
  </si>
  <si>
    <t>10. Sonstiges</t>
  </si>
  <si>
    <t>10. Outro</t>
  </si>
  <si>
    <t>10. Andet</t>
  </si>
  <si>
    <t>10. Muu</t>
  </si>
  <si>
    <t>10. Andere</t>
  </si>
  <si>
    <t>10. Kita</t>
  </si>
  <si>
    <t>10. Inne</t>
  </si>
  <si>
    <t>10. Annað</t>
  </si>
  <si>
    <t>38. Consignment Resealed</t>
  </si>
  <si>
    <t>38. Lot re-scellé</t>
  </si>
  <si>
    <r>
      <t xml:space="preserve">38. Partida </t>
    </r>
    <r>
      <rPr>
        <sz val="10"/>
        <color indexed="10"/>
        <rFont val="Arial"/>
        <family val="2"/>
      </rPr>
      <t>re-p</t>
    </r>
    <r>
      <rPr>
        <sz val="10"/>
        <rFont val="Arial"/>
      </rPr>
      <t>recintada</t>
    </r>
  </si>
  <si>
    <t>38. Återförseglad sändning</t>
  </si>
  <si>
    <t>38. Partita risigillata</t>
  </si>
  <si>
    <t>38. Επανασφραγισθείσα παρτίδα</t>
  </si>
  <si>
    <t>38. Sendung neu verplombt</t>
  </si>
  <si>
    <t>38. Remessa novamente selada</t>
  </si>
  <si>
    <t>38. Sending genplomberet</t>
  </si>
  <si>
    <t>38. Erä sinetöity uudelleen</t>
  </si>
  <si>
    <t>38. Partij opnieuw verzegeld</t>
  </si>
  <si>
    <t>38. Siunta perplombuota</t>
  </si>
  <si>
    <t>38. Przesyłka ponownie zaplombowana</t>
  </si>
  <si>
    <t>38. Sending endurinnsigluð</t>
  </si>
  <si>
    <t xml:space="preserve"> New seal no:</t>
  </si>
  <si>
    <t>N° du nouveau scellé:</t>
  </si>
  <si>
    <t>Nuevo n° de precinto:</t>
  </si>
  <si>
    <t>Nytt förseglingsnummer:</t>
  </si>
  <si>
    <t>N. del nuovo sigillo:</t>
  </si>
  <si>
    <t>Αριθ. νέας σφραγίδας :</t>
  </si>
  <si>
    <t>Plombennr.:</t>
  </si>
  <si>
    <t>Novo nº do selo:</t>
  </si>
  <si>
    <t>Nyt plombe nr.:</t>
  </si>
  <si>
    <t>Uusi sinetin numero</t>
  </si>
  <si>
    <t>Nieuw zegelnummer:</t>
  </si>
  <si>
    <t>Naujas plombos Nr:</t>
  </si>
  <si>
    <t>Nowy numer plomby:</t>
  </si>
  <si>
    <t>Nýtt innsiglisnúmer</t>
  </si>
  <si>
    <t>39. Full identification of border inspection post/competent authority and official stamp.</t>
  </si>
  <si>
    <t>39. Identification complète du poste d'inspection frontalier ou de l'autorité compétente et sceau officiel</t>
  </si>
  <si>
    <r>
      <t xml:space="preserve">39. Identificación completa del </t>
    </r>
    <r>
      <rPr>
        <sz val="10"/>
        <color indexed="10"/>
        <rFont val="Arial"/>
        <family val="2"/>
      </rPr>
      <t>P.I.F./autoridad competente</t>
    </r>
    <r>
      <rPr>
        <sz val="10"/>
        <rFont val="Arial"/>
      </rPr>
      <t xml:space="preserve"> y sello oficial:</t>
    </r>
  </si>
  <si>
    <t>39. Fullständig identifiering av gränskontrollstation/behörig myndighet och officiell stämpel:</t>
  </si>
  <si>
    <t>39. Dati identificativi completi del posto d'ispezione frontaliero e timbro ufficiale:</t>
  </si>
  <si>
    <t>Farmaceutisk brug</t>
  </si>
  <si>
    <t>Farmaseuttiseen käyttöön</t>
  </si>
  <si>
    <t>Farmaceutisch gebruik</t>
  </si>
  <si>
    <t>Farmacijos reikmėms:</t>
  </si>
  <si>
    <t>Do użytku farmaceutycznego:</t>
  </si>
  <si>
    <t>Til lyfjafræðilegrar notkunar</t>
  </si>
  <si>
    <t>Technical use:</t>
  </si>
  <si>
    <t>Usage technique</t>
  </si>
  <si>
    <r>
      <t>Uso técnico</t>
    </r>
    <r>
      <rPr>
        <sz val="10"/>
        <color indexed="10"/>
        <rFont val="Arial"/>
        <family val="2"/>
      </rPr>
      <t>:</t>
    </r>
  </si>
  <si>
    <t>Tekniskt ändamål</t>
  </si>
  <si>
    <t>Uso tecnico:</t>
  </si>
  <si>
    <t>Τεχνική χρήση</t>
  </si>
  <si>
    <t>Technische Verwendung</t>
  </si>
  <si>
    <t>Uso técnico</t>
  </si>
  <si>
    <t>Teknisk brug</t>
  </si>
  <si>
    <t>Tekniseen käyttöön</t>
  </si>
  <si>
    <t>Technisch gebruik</t>
  </si>
  <si>
    <t>Techniniam apdorojimui:</t>
  </si>
  <si>
    <t>Do użytku technicznego:</t>
  </si>
  <si>
    <t>Til tæknilegrar notkunar</t>
  </si>
  <si>
    <t>Other:</t>
  </si>
  <si>
    <t>Autres</t>
  </si>
  <si>
    <r>
      <t>Otros</t>
    </r>
    <r>
      <rPr>
        <sz val="10"/>
        <color indexed="10"/>
        <rFont val="Arial"/>
        <family val="2"/>
      </rPr>
      <t>:</t>
    </r>
  </si>
  <si>
    <t>Annat</t>
  </si>
  <si>
    <t>Altri:</t>
  </si>
  <si>
    <t>Άλλες</t>
  </si>
  <si>
    <t>Sonstiger Verwendungszweck</t>
  </si>
  <si>
    <t>Outro</t>
  </si>
  <si>
    <t>Andet</t>
  </si>
  <si>
    <t>Muu</t>
  </si>
  <si>
    <t>Ander</t>
  </si>
  <si>
    <t>Kita:</t>
  </si>
  <si>
    <t>Inne:</t>
  </si>
  <si>
    <t>Annað:</t>
  </si>
  <si>
    <t>22. For NON- Conforming consignments</t>
  </si>
  <si>
    <t>22. Pour les lots non conformes</t>
  </si>
  <si>
    <r>
      <t xml:space="preserve">22. Para las partidas </t>
    </r>
    <r>
      <rPr>
        <sz val="10"/>
        <color indexed="10"/>
        <rFont val="Arial"/>
        <family val="2"/>
      </rPr>
      <t>NO conformes:</t>
    </r>
  </si>
  <si>
    <t>22. För sändningar som INTE uppfyller kraven:</t>
  </si>
  <si>
    <t>22. Prodotti NON conformi alla normativa comunitaria</t>
  </si>
  <si>
    <t>22. Για αποστολές που δεν πληρούν τις απαιτήσεις της ΕΕ</t>
  </si>
  <si>
    <t>Товарни лист бр. (Авион/ Брод)</t>
  </si>
  <si>
    <r>
      <t>16. Número(s) del(los) precinto</t>
    </r>
    <r>
      <rPr>
        <sz val="10"/>
        <color indexed="10"/>
        <rFont val="Arial"/>
        <family val="2"/>
      </rPr>
      <t>(s)</t>
    </r>
    <r>
      <rPr>
        <sz val="10"/>
        <rFont val="Arial"/>
      </rPr>
      <t xml:space="preserve"> y número(s) del(los) contenedor</t>
    </r>
    <r>
      <rPr>
        <sz val="10"/>
        <color indexed="10"/>
        <rFont val="Arial"/>
        <family val="2"/>
      </rPr>
      <t>(es):</t>
    </r>
  </si>
  <si>
    <t>16. Förseglingens nummer och containernummer</t>
  </si>
  <si>
    <t>16. Numero del sigillo e numero del container</t>
  </si>
  <si>
    <t>16. Αριθμός σφραγίδας και Αριθμός εμπορευματοκιβωτίου</t>
  </si>
  <si>
    <t>16. Plombennummer und Behältnisnummer</t>
  </si>
  <si>
    <t>16. Número do selo e número do contentor</t>
  </si>
  <si>
    <t>16. Plombe nr. og container nr.</t>
  </si>
  <si>
    <t>16. Sinetin ja kontin numero</t>
  </si>
  <si>
    <t>16. Zegelnummer en containernummer</t>
  </si>
  <si>
    <t>16. Plombos numeris ir konteinerio numeris</t>
  </si>
  <si>
    <t>16. Numer plomby i numer kontenera</t>
  </si>
  <si>
    <t>16. Innsiglisnúmer og gámanúmer</t>
  </si>
  <si>
    <t>17. Transhipment to</t>
  </si>
  <si>
    <t>17. Transbordement vers</t>
  </si>
  <si>
    <t>17. Transbordo a:</t>
  </si>
  <si>
    <t>17. Omlastning till</t>
  </si>
  <si>
    <t>17. Trasbordo</t>
  </si>
  <si>
    <t>Aš, valstybinis veterinarijos gydytojas ar paskirtas oficialus pareigūnas, patvirtinu, kad šios siuntos veterinarinis patikrinimas buvo atliktas laikantis ES reikalavimų.</t>
  </si>
  <si>
    <t>Ja, niżej podpisany, urzędowy lekarz weterynarii, lub wyznaczony oficjalny agent, potwierdzam, że kontrola weterynaryjna niniejszej przesyłki została przeprowadzona zgodnie z wymogami UE.</t>
  </si>
  <si>
    <t>Ég undirritaður opinber dýralæknir eða tilgreindur eftirlitsaðili votta að heilbrigðisskoðun á þessari vörusendingu hefur verið í samræmi við kröfur ESB.</t>
  </si>
  <si>
    <t>Signature:</t>
  </si>
  <si>
    <t>Podpis:</t>
  </si>
  <si>
    <t>Undirskrift:</t>
  </si>
  <si>
    <t>Name (in Capital):</t>
  </si>
  <si>
    <t>Mihin mennessä:</t>
  </si>
  <si>
    <r>
      <t>Datum</t>
    </r>
    <r>
      <rPr>
        <sz val="10"/>
        <rFont val="Arial"/>
      </rPr>
      <t>:</t>
    </r>
  </si>
  <si>
    <t>Iki šios datos:</t>
  </si>
  <si>
    <t>Do dnia:</t>
  </si>
  <si>
    <t>Dags:</t>
  </si>
  <si>
    <t>37. Details of Controlled Destinations (33-35)</t>
  </si>
  <si>
    <t>37. Détails relatifs aux destinations de contrôle  (33-35)</t>
  </si>
  <si>
    <r>
      <t>37. Información sobre l</t>
    </r>
    <r>
      <rPr>
        <sz val="10"/>
        <color indexed="10"/>
        <rFont val="Arial"/>
        <family val="2"/>
      </rPr>
      <t>o</t>
    </r>
    <r>
      <rPr>
        <sz val="10"/>
        <rFont val="Arial"/>
      </rPr>
      <t xml:space="preserve">s destinos </t>
    </r>
    <r>
      <rPr>
        <sz val="10"/>
        <color indexed="10"/>
        <rFont val="Arial"/>
        <family val="2"/>
      </rPr>
      <t>bajo control</t>
    </r>
    <r>
      <rPr>
        <sz val="10"/>
        <rFont val="Arial"/>
      </rPr>
      <t xml:space="preserve"> (33-35)</t>
    </r>
  </si>
  <si>
    <t>37. Uppgifter om kontrollerade destinationer (33-35)</t>
  </si>
  <si>
    <t>37. Dati relativi alle destinazioni controllate (33-35)</t>
  </si>
  <si>
    <t>37. Στοιχεία ελεγχθέντων προορισμών (33-35)</t>
  </si>
  <si>
    <t>37. Angaben zu kontrollierten Bestimmungen (33-35)</t>
  </si>
  <si>
    <t>37. Informações sobre os destinos controlados (33-35)</t>
  </si>
  <si>
    <t>37. Oplysninger om kontrollerende destinationer (33-35)</t>
  </si>
  <si>
    <t>37. Tiedot valvotuista määräpaikoista (33–35)</t>
  </si>
  <si>
    <t>37. Details gecontroleerde bestemmingen (33-35)</t>
  </si>
  <si>
    <t>37. Kontroliuojamos paskirties vietos duomenys (33-35)</t>
  </si>
  <si>
    <t>37. Szczegóły kontrolowanych punktów przeznaczenia (33-35)</t>
  </si>
  <si>
    <t>37. Upplýsingar um stýrða ákvörðunarstaði (33-35)</t>
  </si>
  <si>
    <t>Approval no (where relevant):</t>
  </si>
  <si>
    <t>N° d'agrément (le cas échéant)</t>
  </si>
  <si>
    <t>N° de autorización (si procede):</t>
  </si>
  <si>
    <t>Godkännande nr (i förekommande fall):</t>
  </si>
  <si>
    <t>Numero di riconoscimento (se pertinente):</t>
  </si>
  <si>
    <t>Αριθ. έγκρισης (κατά περίπτωση) :</t>
  </si>
  <si>
    <t>Zulassungsnr. (falls zutreffend)</t>
  </si>
  <si>
    <t>Nº de aprovação (se for caso disso)</t>
  </si>
  <si>
    <t>Autorisationsnr. (hvis relevant):</t>
  </si>
  <si>
    <t>Hyväksymisnumero (tarvittaessa):</t>
  </si>
  <si>
    <t>Erkenningsnummer (indien relevant):</t>
  </si>
  <si>
    <t>Patvirtinimo Nr. (kur tinka):</t>
  </si>
  <si>
    <t>Zatwierdzenie (gdzie niezbędne)</t>
  </si>
  <si>
    <t>Leyfisnúmer (Þar sem það á við):</t>
  </si>
  <si>
    <t>Address:</t>
  </si>
  <si>
    <t>Adresse</t>
  </si>
  <si>
    <r>
      <t>Dirección</t>
    </r>
    <r>
      <rPr>
        <sz val="10"/>
        <color indexed="10"/>
        <rFont val="Arial"/>
        <family val="2"/>
      </rPr>
      <t>:</t>
    </r>
  </si>
  <si>
    <t>Adress:</t>
  </si>
  <si>
    <t>Indirizzo:</t>
  </si>
  <si>
    <t>Διεύθυνση :</t>
  </si>
  <si>
    <t>Anschrift:</t>
  </si>
  <si>
    <t>Endereço</t>
  </si>
  <si>
    <t>Adresse:</t>
  </si>
  <si>
    <t>Osoite:</t>
  </si>
  <si>
    <t>Adres:</t>
  </si>
  <si>
    <t>Adresas:</t>
  </si>
  <si>
    <t>Heimilisfang:</t>
  </si>
  <si>
    <t>36. Reason for Refusal</t>
  </si>
  <si>
    <t>36. Justification du refus</t>
  </si>
  <si>
    <r>
      <t xml:space="preserve">36. Motivos </t>
    </r>
    <r>
      <rPr>
        <sz val="10"/>
        <color indexed="10"/>
        <rFont val="Arial"/>
        <family val="2"/>
      </rPr>
      <t>del Rechazo:</t>
    </r>
  </si>
  <si>
    <t>36. Motivering till avvisning</t>
  </si>
  <si>
    <t>36. Motivo del rifiuto della partita</t>
  </si>
  <si>
    <t>36. Λόγοι απόρριψης</t>
  </si>
  <si>
    <t>36. Gründe für die Ablehnung</t>
  </si>
  <si>
    <t>36. Razões de recusa</t>
  </si>
  <si>
    <t>36. Årsag til afvisning</t>
  </si>
  <si>
    <t>36. Hylkäämisen perusteet</t>
  </si>
  <si>
    <t>36. Reden voor weigering</t>
  </si>
  <si>
    <t>36. Netinkamumo priežastis</t>
  </si>
  <si>
    <t>36. Przyczyna odmowy</t>
  </si>
  <si>
    <t>19. Zgodność z wymogami UE</t>
  </si>
  <si>
    <t>19. Samræmi við kröfur EES</t>
  </si>
  <si>
    <t>Conforms</t>
  </si>
  <si>
    <t>Conforme</t>
  </si>
  <si>
    <t>Uppfyller kraven</t>
  </si>
  <si>
    <t>Conformi</t>
  </si>
  <si>
    <t>Πληροί</t>
  </si>
  <si>
    <t>Konform</t>
  </si>
  <si>
    <t>Opfylder</t>
  </si>
  <si>
    <t>Vaatimustenmukainen</t>
  </si>
  <si>
    <t>Overeenstemming</t>
  </si>
  <si>
    <t>Atitinka</t>
  </si>
  <si>
    <t>Zgodny</t>
  </si>
  <si>
    <t>Stenst kröfur</t>
  </si>
  <si>
    <t>Does NOT conform</t>
  </si>
  <si>
    <t>NON conforme</t>
  </si>
  <si>
    <r>
      <t xml:space="preserve">NO </t>
    </r>
    <r>
      <rPr>
        <sz val="10"/>
        <color indexed="10"/>
        <rFont val="Arial"/>
        <family val="2"/>
      </rPr>
      <t>conforme</t>
    </r>
  </si>
  <si>
    <t>Uppfyller INTE kraven</t>
  </si>
  <si>
    <t>NON conformi</t>
  </si>
  <si>
    <t>Δεν πληροί</t>
  </si>
  <si>
    <t>NICHT konform</t>
  </si>
  <si>
    <t>NÃO conforme</t>
  </si>
  <si>
    <t>Opfylder IKKE kravene</t>
  </si>
  <si>
    <t>Ei vaatimustenmukainen</t>
  </si>
  <si>
    <t>Geen overeenstemming</t>
  </si>
  <si>
    <t xml:space="preserve">Neatitinka </t>
  </si>
  <si>
    <t>Niezgodny</t>
  </si>
  <si>
    <t>Stenst ekki kröfur</t>
  </si>
  <si>
    <t>20. For re-import</t>
  </si>
  <si>
    <t>20. À réimporter</t>
  </si>
  <si>
    <r>
      <t xml:space="preserve">20. Para </t>
    </r>
    <r>
      <rPr>
        <sz val="10"/>
        <color indexed="10"/>
        <rFont val="Arial"/>
        <family val="2"/>
      </rPr>
      <t>R</t>
    </r>
    <r>
      <rPr>
        <sz val="10"/>
        <rFont val="Arial"/>
      </rPr>
      <t>eimpotación</t>
    </r>
  </si>
  <si>
    <t>20. För återimport:</t>
  </si>
  <si>
    <t>20. Per la reimportazione</t>
  </si>
  <si>
    <t>20. Για επανεισαγωγή</t>
  </si>
  <si>
    <t>20. Zur Wiedereinfuhr</t>
  </si>
  <si>
    <t>20. Para reimportação</t>
  </si>
  <si>
    <t>20. Til genindførsel</t>
  </si>
  <si>
    <t>20. Jälleentuonnissa</t>
  </si>
  <si>
    <t>20. Voor wederinvoer</t>
  </si>
  <si>
    <t>20. Reimportas</t>
  </si>
  <si>
    <t>20. Do ponownego wywozu</t>
  </si>
  <si>
    <t>20. Endurinnflutningur</t>
  </si>
  <si>
    <t>21. For internal market</t>
  </si>
  <si>
    <t>21. Destiné au marché intérieur</t>
  </si>
  <si>
    <r>
      <t xml:space="preserve">21. Para el </t>
    </r>
    <r>
      <rPr>
        <sz val="10"/>
        <color indexed="10"/>
        <rFont val="Arial"/>
        <family val="2"/>
      </rPr>
      <t>M</t>
    </r>
    <r>
      <rPr>
        <sz val="10"/>
        <rFont val="Arial"/>
      </rPr>
      <t xml:space="preserve">ercado </t>
    </r>
    <r>
      <rPr>
        <sz val="10"/>
        <color indexed="10"/>
        <rFont val="Arial"/>
        <family val="2"/>
      </rPr>
      <t>I</t>
    </r>
    <r>
      <rPr>
        <sz val="10"/>
        <rFont val="Arial"/>
      </rPr>
      <t>nterior:</t>
    </r>
  </si>
  <si>
    <t>21. För inre marknaden:</t>
  </si>
  <si>
    <t>21. Per il mercato interno</t>
  </si>
  <si>
    <t>21. Για την εσωτερική αγορά</t>
  </si>
  <si>
    <t>21. Für den Binnenmarkt</t>
  </si>
  <si>
    <t>21. Para o Mercado Interno:</t>
  </si>
  <si>
    <t>21. Til det indre marked</t>
  </si>
  <si>
    <t>21. Sisämarkkinoille</t>
  </si>
  <si>
    <t>21. Voor de interne markt</t>
  </si>
  <si>
    <t>21. Vidaus rinkai</t>
  </si>
  <si>
    <t>21. Na rynek wewnętrzny</t>
  </si>
  <si>
    <t>21. Fyrir innri markað EES</t>
  </si>
  <si>
    <t>Human consumption:</t>
  </si>
  <si>
    <t>Consommation humaine</t>
  </si>
  <si>
    <t>Consumo humano</t>
  </si>
  <si>
    <t>Livsmedelsändamål</t>
  </si>
  <si>
    <t>Consumo umano:</t>
  </si>
  <si>
    <t>Κατανάλωση από τον άνθρωπο</t>
  </si>
  <si>
    <t>Lebensmittel</t>
  </si>
  <si>
    <t>Konsum</t>
  </si>
  <si>
    <t>Ihmisravinnoksi</t>
  </si>
  <si>
    <t>Menselijke consumptie</t>
  </si>
  <si>
    <t>Žmonių maistui:</t>
  </si>
  <si>
    <t>Do spożycia przez ludzi:</t>
  </si>
  <si>
    <t>Til manneldis</t>
  </si>
  <si>
    <t>Animal feedingstuff:</t>
  </si>
  <si>
    <t>Aliments pour animaux</t>
  </si>
  <si>
    <t>Alimentación animal</t>
  </si>
  <si>
    <t>Djurfoder</t>
  </si>
  <si>
    <t>Ζωοτροφές</t>
  </si>
  <si>
    <t>Futtermittel</t>
  </si>
  <si>
    <t>Alimentação animal</t>
  </si>
  <si>
    <t>Foder</t>
  </si>
  <si>
    <t>Eläinten ruokintaan</t>
  </si>
  <si>
    <t>Diervoeder</t>
  </si>
  <si>
    <t>Gyvūnų pašarui:</t>
  </si>
  <si>
    <t>Do żywienia zwierząt:</t>
  </si>
  <si>
    <t>Dýrafóður</t>
  </si>
  <si>
    <t>Pharmaceutical use:</t>
  </si>
  <si>
    <t>Usage pharmaceutique</t>
  </si>
  <si>
    <t>Uso farmacéutico</t>
  </si>
  <si>
    <t>Farmaceutiskt ändamål</t>
  </si>
  <si>
    <t>Uso farmaceutico:</t>
  </si>
  <si>
    <t>Φαρμακευτική χρήση</t>
  </si>
  <si>
    <t>Pharmazeutische Verwendung</t>
  </si>
  <si>
    <t>Uso farmacêutico</t>
  </si>
  <si>
    <t>4. Produkt niedozwolony</t>
  </si>
  <si>
    <t>4. Bönnuð vara</t>
  </si>
  <si>
    <t>5. ID: Mis-match with documents</t>
  </si>
  <si>
    <t>5. DV: non-conformité des documents</t>
  </si>
  <si>
    <r>
      <t xml:space="preserve">5. </t>
    </r>
    <r>
      <rPr>
        <sz val="10"/>
        <color indexed="10"/>
        <rFont val="Arial"/>
        <family val="2"/>
      </rPr>
      <t>CI: No se corresponde con los documentos</t>
    </r>
  </si>
  <si>
    <t>5. ID: Ej överensstämmande med handlingar</t>
  </si>
  <si>
    <t>5. Confusione nei documenti</t>
  </si>
  <si>
    <t>5. Ταυτ.: Διαφορετική από αυτή των εγγράφων</t>
  </si>
  <si>
    <t>5. I/D: Keine Übereinstimmung mit Dokumenten</t>
  </si>
  <si>
    <t>5. Não corresponde aos documentos</t>
  </si>
  <si>
    <t>5. VD: svarer ikke til dokumenterne</t>
  </si>
  <si>
    <t>5. Eläinlääkinnälliset asiakirjat eivät vastaa toisiaan</t>
  </si>
  <si>
    <t>5. I/D: Anomalie documenten</t>
  </si>
  <si>
    <t>5. AP: Neatitinka informacijos lydinčiuose dokumentuose</t>
  </si>
  <si>
    <t>5. Numer identyfikacyjny: niezgodny z dokumentacją</t>
  </si>
  <si>
    <t>5. Auðkenni vöru ekki í samræmi við skjöl</t>
  </si>
  <si>
    <t>6. ID: Health mark error</t>
  </si>
  <si>
    <t xml:space="preserve">6. DV: erreur relative à la marque de salubrité </t>
  </si>
  <si>
    <r>
      <t xml:space="preserve">6. </t>
    </r>
    <r>
      <rPr>
        <sz val="10"/>
        <color indexed="10"/>
        <rFont val="Arial"/>
        <family val="2"/>
      </rPr>
      <t>CI: Error en las marcas sanitarias</t>
    </r>
  </si>
  <si>
    <t>6. ID: Felaktig kontrollmärkning</t>
  </si>
  <si>
    <t>6. Errore nel bollo sanitario</t>
  </si>
  <si>
    <t>6. Ταυτ.: Εσφαλμένο σήμα καταλληλότητας</t>
  </si>
  <si>
    <t>6. I/D: Fehlerhafte Genusstauglichkeitskennzeichnung</t>
  </si>
  <si>
    <t>6. Erro na marca de salubridade</t>
  </si>
  <si>
    <t>6. VD: fejl i sundhedsmærke</t>
  </si>
  <si>
    <t>6. Eläinlääkinnälliset asiakirjat eivät vastaa tuontierää</t>
  </si>
  <si>
    <t>6. I/D: Fout keurmerk</t>
  </si>
  <si>
    <t>6. AP: Neteisingas sveikumo ženklas</t>
  </si>
  <si>
    <t>6. Numer identyfikacyjny: błąd w świadectwie zdrowia</t>
  </si>
  <si>
    <t>6. ID: Villa í heilbrigðismerkingu</t>
  </si>
  <si>
    <t>7. Physical hygiene failure</t>
  </si>
  <si>
    <t>7. Problème d'hygiène</t>
  </si>
  <si>
    <t>7. Higiene deficiente</t>
  </si>
  <si>
    <t>7. Bristande hygien</t>
  </si>
  <si>
    <t xml:space="preserve">7. Problemi di igiene </t>
  </si>
  <si>
    <t>7. Μη ανταποκρινόμενη στους κανόνες υγιεινής</t>
  </si>
  <si>
    <t>7. Mangelnde Hygiene</t>
  </si>
  <si>
    <t>7. Higiene física insuficiente</t>
  </si>
  <si>
    <t>7. Svigtende fysisk hygiejne</t>
  </si>
  <si>
    <t>7. Puutteellinen elintarvikehygienia</t>
  </si>
  <si>
    <t>7. Gebrekkige materiële hygiëne</t>
  </si>
  <si>
    <t>7. Neatitinka higienos reikalavimų</t>
  </si>
  <si>
    <t>7. Niezgodność z wymogami higieny</t>
  </si>
  <si>
    <t>7. Stenst ekki hollustukröfur</t>
  </si>
  <si>
    <t>8. Chemical contamination</t>
  </si>
  <si>
    <t>8. Contamination chimique</t>
  </si>
  <si>
    <t>8. Contaminación química</t>
  </si>
  <si>
    <t>8. Kemisk förorening</t>
  </si>
  <si>
    <t>8. Contaminazione chimica</t>
  </si>
  <si>
    <t>8. Χημική μόλυνση</t>
  </si>
  <si>
    <t>8. Contaminação química</t>
  </si>
  <si>
    <t>8. Kemisk kontamination</t>
  </si>
  <si>
    <t>8. Kemiallinen saastuminen</t>
  </si>
  <si>
    <t>8. Chemische verontreiniging</t>
  </si>
  <si>
    <t>Leverantör till fartyg</t>
  </si>
  <si>
    <t>Rifornitore di navi</t>
  </si>
  <si>
    <t>Προμηθευτής πλοίου</t>
  </si>
  <si>
    <t>Schiffsausrüster</t>
  </si>
  <si>
    <t>Fornecedor de navios</t>
  </si>
  <si>
    <t>Skibsprovianteringshandler</t>
  </si>
  <si>
    <t>Elintarvikemuonitusvarasto</t>
  </si>
  <si>
    <t>Leverancier vaartuigen</t>
  </si>
  <si>
    <t>Laivų tiekėjas</t>
  </si>
  <si>
    <t>Podmiot zaopatrujący statek</t>
  </si>
  <si>
    <t>Skipamiðlari</t>
  </si>
  <si>
    <t>Ship</t>
  </si>
  <si>
    <t>Navire</t>
  </si>
  <si>
    <t>Buque</t>
  </si>
  <si>
    <t>14.  Peso lordo (kg)</t>
  </si>
  <si>
    <t>14. Μεικτό βάρος (kg)</t>
  </si>
  <si>
    <t>14. Bruttogewicht (kg)</t>
  </si>
  <si>
    <t>14.  Peso bruto (kg)</t>
  </si>
  <si>
    <t>14.  Bruttovægt (kg)</t>
  </si>
  <si>
    <t>14.  Bruttopaino (kg)</t>
  </si>
  <si>
    <t>14.  Brutogewicht kg</t>
  </si>
  <si>
    <t>14. Svoris bruto (kg)</t>
  </si>
  <si>
    <t>Waga brutto (kg)</t>
  </si>
  <si>
    <t>14. Brúttó þyngd (kg)</t>
  </si>
  <si>
    <t>15. Net weight (kg)</t>
  </si>
  <si>
    <t>15. Poids net (kg)</t>
  </si>
  <si>
    <t>15. Peso neto (kg):</t>
  </si>
  <si>
    <t>15.  Nettovikt (kg)</t>
  </si>
  <si>
    <t>15.  Peso netto (kg)</t>
  </si>
  <si>
    <t>15. Καθαρό βάρος (kg)</t>
  </si>
  <si>
    <t>15. Nettogewicht (kg)</t>
  </si>
  <si>
    <t>15.  Peso líquido (kg)</t>
  </si>
  <si>
    <t>15.  Nettovægt (kg)</t>
  </si>
  <si>
    <t>15.  Nettopaino (kg)</t>
  </si>
  <si>
    <t>15.  Nettogewicht kg</t>
  </si>
  <si>
    <t>15. Svoris neto (kg)</t>
  </si>
  <si>
    <t>Waga netto (kg)</t>
  </si>
  <si>
    <t>15. Nettó þyngd (kg)</t>
  </si>
  <si>
    <t>12. Nature of goods, Number and type of packages</t>
  </si>
  <si>
    <t>12. Nature de la marchandise, nombre et type de colis</t>
  </si>
  <si>
    <t>12. Tipo de mercancía, número y tipo de bultos:</t>
  </si>
  <si>
    <t>12. Typ av varor, antal och typ av förpackning</t>
  </si>
  <si>
    <t>12. Natura delle merci, numero e tipo di colli</t>
  </si>
  <si>
    <t>12. Είδος εμπορευμάτων, αριθμός και είδος συσκευασιών</t>
  </si>
  <si>
    <t>12. Art der Waren, Zahl und Art der Packstücke</t>
  </si>
  <si>
    <t>Fartyg</t>
  </si>
  <si>
    <t>Nave</t>
  </si>
  <si>
    <t>Πλοίο</t>
  </si>
  <si>
    <t>Schiff</t>
  </si>
  <si>
    <t>Navio</t>
  </si>
  <si>
    <t>Skib</t>
  </si>
  <si>
    <t>Alus</t>
  </si>
  <si>
    <t>Vaartuig</t>
  </si>
  <si>
    <t>Laivas</t>
  </si>
  <si>
    <t>Statek</t>
  </si>
  <si>
    <t>Skip</t>
  </si>
  <si>
    <t>Registered No.</t>
  </si>
  <si>
    <t>Numéro d'enregistrement</t>
  </si>
  <si>
    <t>N° de registro:</t>
  </si>
  <si>
    <t>Registreringsnummer</t>
  </si>
  <si>
    <t>N. di registrazione</t>
  </si>
  <si>
    <t>Αριθ. Καταχώρησης</t>
  </si>
  <si>
    <t>Registernr.</t>
  </si>
  <si>
    <t>Nº de registo</t>
  </si>
  <si>
    <t>Registreringsnr..</t>
  </si>
  <si>
    <t>Rekisteröintinro</t>
  </si>
  <si>
    <t>Registratienummer</t>
  </si>
  <si>
    <t>Registruotas Nr.</t>
  </si>
  <si>
    <t>Nr rejestru</t>
  </si>
  <si>
    <t>Skráninganúmer</t>
  </si>
  <si>
    <t>Name</t>
  </si>
  <si>
    <t>Nom</t>
  </si>
  <si>
    <t>Nombre:</t>
  </si>
  <si>
    <t>Namn</t>
  </si>
  <si>
    <t>Nome</t>
  </si>
  <si>
    <t>Όνομα</t>
  </si>
  <si>
    <t>Navn</t>
  </si>
  <si>
    <t xml:space="preserve">23. Deklaracja                                                                                                                                                                                                                                                                                                                                                                      Ja, niżej podpisany, odpowiedzialny za ładunek określony powyżej, potwierdzam, że według mojej najlepszej wiedzy i przekonania, informacje umieszczone w części I niniejszego dokumentu są prawdziwe, kompletne i zgodne z wymogami prawnymi Dyrektywy 97/78/EC. Jednocześnie zobowiązuję się uiścić opłatę weterynaryjną oraz ponownie przyjąć każdą przesyłkę odrzuconą po tranzycie przez terytorium UE do państwa trzeciego (art 11.1.c) lub pokryć koszty zniszczenia przesyłki, jeśli będzie to niezbędne.  </t>
  </si>
  <si>
    <t>23. Yfirlýsing
Ég, undirritaður(uð)ábyrgðarmaður fyrir ofanskráðri sendingu, staðfesti samkvæmt minni bestu vitund að fyrri hluti innflutningsskjals er rétt útfyllt,og ég samþykki að fylgja laga skilyrðum tilskipunar ráðsins 97/78/EB, að meðtalinni greiðslu fyrir landamæraeftirlit, ábyrgð á greiðslu v/ kostnaðar ef vöru er hafnað eftir umflutning(transit) í gegnum EES til þriðja ríkis (grein 11.1 c), eða að standa straum af kostnaði við eyðingu vöru ef nauðsyn krefur.</t>
  </si>
  <si>
    <t>Place and date of declaration</t>
  </si>
  <si>
    <t>Lieu et date de la déclaration</t>
  </si>
  <si>
    <r>
      <t xml:space="preserve">Lugar y fecha de </t>
    </r>
    <r>
      <rPr>
        <sz val="10"/>
        <color indexed="10"/>
        <rFont val="Arial"/>
        <family val="2"/>
      </rPr>
      <t>la</t>
    </r>
    <r>
      <rPr>
        <sz val="10"/>
        <rFont val="Arial"/>
      </rPr>
      <t xml:space="preserve"> declaración:</t>
    </r>
  </si>
  <si>
    <t>Ort och datum för intygande</t>
  </si>
  <si>
    <t>Luogo e data della dichiarazione</t>
  </si>
  <si>
    <t>Τόπος και ημερομηνία της δήλωσης</t>
  </si>
  <si>
    <t>Ort und Datum der Erklärung</t>
  </si>
  <si>
    <t>Local e data da declaração</t>
  </si>
  <si>
    <t>Sted og dato for attestering</t>
  </si>
  <si>
    <t>Paikka ja aika</t>
  </si>
  <si>
    <t>Plaats en datum</t>
  </si>
  <si>
    <t>Deklaracijos vieta ir data</t>
  </si>
  <si>
    <t>Miejsce i data wystawienia</t>
  </si>
  <si>
    <t>Staður og dagsetning</t>
  </si>
  <si>
    <t>Name of signatory</t>
  </si>
  <si>
    <t>Nom du signataire</t>
  </si>
  <si>
    <t>Nombre y apellidos del firmante:</t>
  </si>
  <si>
    <t>Namnförtydligande</t>
  </si>
  <si>
    <t>Nome del firmatario</t>
  </si>
  <si>
    <t>Όνομα του υπογράφοντος</t>
  </si>
  <si>
    <t>Name des Unterzeichneten</t>
  </si>
  <si>
    <t>Nome do signatário</t>
  </si>
  <si>
    <t>Underskriverens navn</t>
  </si>
  <si>
    <t>Заједнички ветеринарски улазни документ (ЗВУД-Ж) за животиње</t>
  </si>
  <si>
    <t>Име и презиме</t>
  </si>
  <si>
    <t>Заједнички ветеринарски улазни документ (ЗВУД) за производе</t>
  </si>
  <si>
    <t>5. Увозник</t>
  </si>
  <si>
    <t>6.Земља порекла</t>
  </si>
  <si>
    <t>7. Земља из које се отпрема</t>
  </si>
  <si>
    <t>9. Долазак на ГВП (очекиван датум)</t>
  </si>
  <si>
    <t>10. Ветринарски сертификат</t>
  </si>
  <si>
    <t>11. Врста возила/број лета</t>
  </si>
  <si>
    <t>ИКБ( ако је потребно)</t>
  </si>
  <si>
    <t>Службени број вет. сертификата</t>
  </si>
  <si>
    <t>14. Бруто тежина (kg)</t>
  </si>
  <si>
    <t>15. Нето тежина (kg)</t>
  </si>
  <si>
    <t>12. Врста робе, број и тип паковања</t>
  </si>
  <si>
    <t>Температура</t>
  </si>
  <si>
    <t>Расхлађено:</t>
  </si>
  <si>
    <t>Смрзнуто:</t>
  </si>
  <si>
    <t>16. Број печата и број контејнера</t>
  </si>
  <si>
    <t>17. Преусмеравање ка:</t>
  </si>
  <si>
    <t xml:space="preserve"> ГВП.</t>
  </si>
  <si>
    <t>Трећа земља/ЕУ</t>
  </si>
  <si>
    <t>18. ТРАНЗИТ</t>
  </si>
  <si>
    <t>19. Испуњава захтеве РС</t>
  </si>
  <si>
    <t>20. Повраћај пошиљке</t>
  </si>
  <si>
    <t>21. Увоз</t>
  </si>
  <si>
    <t>За људску употребу:</t>
  </si>
  <si>
    <t>Храна за животиње:</t>
  </si>
  <si>
    <t>Лекови итд:</t>
  </si>
  <si>
    <t>За техничку употребу:</t>
  </si>
  <si>
    <t>22. За неусклађене пошиљке</t>
  </si>
  <si>
    <t>Царински магацин</t>
  </si>
  <si>
    <t>Слободне зоне/Слободни магацини</t>
  </si>
  <si>
    <t>Опскрбљивачи бродова</t>
  </si>
  <si>
    <t>Регистарски број</t>
  </si>
  <si>
    <t>Лука</t>
  </si>
  <si>
    <t>23. Declaration
I, the undersigned person responsible for the load detailed above, certify that to the best of my knowledge and belief the statements made in section I of this document are true and complete and I agree to comply with the legal requiremen</t>
  </si>
  <si>
    <t xml:space="preserve">23. Déclaration
Je soussigné, intéressé au chargement susmentionné, certifie sur l'honneur, qu'à ma connaissance et en mon âme et conscience les déclarations faites dans la première partie du présent document sont complètes et authentiques et je m'engage </t>
  </si>
  <si>
    <r>
      <t xml:space="preserve">23. </t>
    </r>
    <r>
      <rPr>
        <u/>
        <sz val="10"/>
        <color indexed="10"/>
        <rFont val="Arial"/>
        <family val="2"/>
      </rPr>
      <t>Declaración:</t>
    </r>
    <r>
      <rPr>
        <sz val="10"/>
        <rFont val="Arial"/>
      </rPr>
      <t xml:space="preserve">
El abajo firmante, persona interesada en la carga descrita, certifica que, según su leal saber y entender, los datos que figuran en la parte 1 de este documento están completos y son ciertos, y se compromete a observar los imperativos leg</t>
    </r>
  </si>
  <si>
    <t>23.Intygande
Undertecknad som ansvarar för ovan beskrivna last intygar att uppgifterna i dokumentets del 1 mig veterligen är sanna och fullständiga och jag åtar mig att uppfylla kraven enligt direktiv 97/78/EG,  däribland att betala kostnader för veterinä</t>
  </si>
  <si>
    <t>23. Dichiarazione
Io sottoscritto, interessato al carico sopra descritto, certifico che, a quanto mi consta, le dichiarazioni riportate nella parte 1 del presente documento sono veritiere e complete e accetto di conformarmi alle prescrizioni della diretti</t>
  </si>
  <si>
    <t>23. Δήλωση
Ο κάτωθι υπογεγραμμένος, υπεύθυνος για το ανωτέρω φορτίο, πιστοποιώ ότι, απ’όσα δύναμαι να γνωρίζω, οι πληροφορίες του μέρους 1 του παρόντος εγγράφου είναι αληθείς και πλήρεις και συμφωνώ να συμμορφωθώ με τις νομικές απαιτήσεις της οδηγίας 97/7</t>
  </si>
  <si>
    <t>23. Erklärung
Erklärung: Der Unterzeichnete, d.h. die für die vorgenannte Sendung verantwortliche Person, bestätigt, die Angaben in Teil 1 dieses Dokuments nach bestem Wissen und Gewissen wahrheitsgemäß und vollständig gemacht zu haben, und verpflichtet s</t>
  </si>
  <si>
    <t xml:space="preserve">23. Declaração
O abaixo assinado, responsável pelo carregamento acima descrito, certifica que, tanto quanto é do seu conhecimento, as declarações feitas na parte 1 do presente documento são verídicas e completas, e compromete-se a respeitar os requisitos </t>
  </si>
  <si>
    <t xml:space="preserve">23. Attestering
Undertegnede, der er ansvarlig for ovennævnte fragt, attesterer efter bedste overbevisning, at angivelserne i afsnit 1 i dette dokument er korrekte og fuldstændige og erklærer at ville overholde forskrifterne i direktiv 97/78/EF, herunder </t>
  </si>
  <si>
    <t>23. Vakuutus
Minä, allekirjoittanut, joka vastaan edellä kuvatusta lastista, vakuutan, että tietämykseni ja uskomukseni mukaan tämän asiakirjan 1 osassa annetut lausunnot ovat oikeita ja täydellisiä, ja suostun noudattamaan direktiivin 97/78/EY oikeudelli</t>
  </si>
  <si>
    <t>23. Verklaring
Ondergetekende, belanghebbende bij de hierboven omschreven lading, verklaart dat, voorzover hij weet, de in deel 1 van dit document vervatte verklaringen waar en volledig zijn en stemt ermee in de wettelijke voorschriften van Richtlijn 97/7</t>
  </si>
  <si>
    <t>23. Deklaracija
Aš, už siuntą atsakingas asmuo, patvirtinu, kad duomenys pateikti VID I dalyje, yra teisingi ir visi užpildyti, ir Aš sutinku laikytis Tarybos direktyvos 97/78/EB reikalavimų, įskaitant mokesčius už veterinarinį tikrinimą, už netinkamos s</t>
  </si>
  <si>
    <t xml:space="preserve">23. Deklaracja                                                                                                                                                                                                                                                 </t>
  </si>
  <si>
    <t>23. Yfirlýsing
Ég, undirritaður(uð)ábyrgðarmaður fyrir ofanskráðri sendingu, staðfesti samkvæmt minni bestu vitund að fyrri hluti innflutningsskjals er rétt útfyllt,og ég samþykki að fylgja laga skilyrðum tilskipunar ráðsins 97/78/EB, að meðtalinni greið</t>
  </si>
  <si>
    <t>Део 2:Одлука о пошиљци</t>
  </si>
  <si>
    <t>24. Предходни ЗВУД:</t>
  </si>
  <si>
    <t xml:space="preserve">Не </t>
  </si>
  <si>
    <t>25. ЗВУД број:</t>
  </si>
  <si>
    <t>Референтни број:</t>
  </si>
  <si>
    <t>26. Преглед докумената:</t>
  </si>
  <si>
    <t>27. Контрола индентитета:</t>
  </si>
  <si>
    <t>Преглед пломбе</t>
  </si>
  <si>
    <t xml:space="preserve"> Потпуна контрола индентитета</t>
  </si>
  <si>
    <t>28. Фузички преглед:</t>
  </si>
  <si>
    <t>Није обављен</t>
  </si>
  <si>
    <t>1. Анализа ризика</t>
  </si>
  <si>
    <t>2. Остало</t>
  </si>
  <si>
    <t>29. Лабораторијски преглед:</t>
  </si>
  <si>
    <t>Прегледати на:</t>
  </si>
  <si>
    <t>Пуштено до добијања резултата</t>
  </si>
  <si>
    <t>Сумња</t>
  </si>
  <si>
    <t>30. ПРИХВАТЉИВО за преусмеравање:</t>
  </si>
  <si>
    <t>31. ПРИХВАТЉИВО за транзит</t>
  </si>
  <si>
    <t>32. ПРИХВАТЉИВО за увоз</t>
  </si>
  <si>
    <t>За слободни промет</t>
  </si>
  <si>
    <t>33. ПРИХВАТЉИВО уколико је усмерено</t>
  </si>
  <si>
    <t>Повраћај производа пореклом из РС</t>
  </si>
  <si>
    <t>34. Прихватљиво за посебан поступак складиштења</t>
  </si>
  <si>
    <t>Директно на брод</t>
  </si>
  <si>
    <t xml:space="preserve">35. ОДБИЈЕНЕ ПОШИЉКЕ </t>
  </si>
  <si>
    <t>2. Нешкодљиво уклањање</t>
  </si>
  <si>
    <t>3. Прерада</t>
  </si>
  <si>
    <t>До датума:</t>
  </si>
  <si>
    <t>37. Појединости о контролисаном одредишту (33-35)</t>
  </si>
  <si>
    <t>Одобрени бр. (ако је потребно):</t>
  </si>
  <si>
    <t>36. Разлози одбијања</t>
  </si>
  <si>
    <t>2. Није одобрена земља</t>
  </si>
  <si>
    <t>3. Није одобрен објекат</t>
  </si>
  <si>
    <t>4. Забрањен производ</t>
  </si>
  <si>
    <t>5.Грешка у документима</t>
  </si>
  <si>
    <t>6. Грешка у ветеринарско-санитарном печату</t>
  </si>
  <si>
    <t>7. Хигијенски неисправан производ</t>
  </si>
  <si>
    <t>8. Хемијско загађење</t>
  </si>
  <si>
    <t>9. Микробиолошко загађење</t>
  </si>
  <si>
    <t>10. Остало</t>
  </si>
  <si>
    <t>38. Пломбирање</t>
  </si>
  <si>
    <t>39. Пуна индентификација граничног ветеринарског инспектора и службени печат</t>
  </si>
  <si>
    <t>40. Гранични ветеринарски инспектор</t>
  </si>
  <si>
    <t>4. Особа одговорна за пошиљку</t>
  </si>
  <si>
    <t xml:space="preserve">23. Изјава
Ја, долепотписани одговоран за горе наведену пошиљку потврђујем да су по сопственом признању изјаве дате у делу 1. овог документа истините и сагласан сам са условима из Закона о ветеринарству ( СГ РС 91/05 и 30/10), укључујући и плаћање ветеринарско-санитарног прегледа, као и за надокнаду трошкова насталих повраћајем пошиљке која је одбијена после транзита преко РС, или за трошкове нешкодљивог уклањања, ако је потребно. </t>
  </si>
  <si>
    <t>Име и презиме(великим словима):</t>
  </si>
  <si>
    <t>Ја, доле потписани гранични ветеринарски инспектор потврђујем да су ветеринарско-санитарни прегледи урађени у складу са Законом о ветеринарству (СГ РС 91/05 и 30/10)</t>
  </si>
  <si>
    <t>41. Излазни ГВП (Транзит): Потврда о изласку из РС и обављеном прегледу робе у транзиту у складу са Законом о ветеринарству (СГ РС 91/05 и 30/10)</t>
  </si>
  <si>
    <t xml:space="preserve">25. Изјава
Ја, долепотписани одговоран за горе наведену пошиљку потврђујем да су по сопственом признању изјаве дате у делу 1. овог документа истините и сагласан сам са условима из Закона о ветеринарству ( СГ РС 91/05 и 30/10), укључујући и плаћање ветеринарско-санитарног прегледа, као и за надокнаду трошкова насталих повраћајем пошиљке која је одбијена после транзита преко РС, или за трошкове нешкодљивог уклањања, ако је потребно. </t>
  </si>
  <si>
    <t>Име и презиме (великим словима):</t>
  </si>
  <si>
    <t>42. Број царинског документа:</t>
  </si>
  <si>
    <t>41. PIF de transit avant sortie: formalités en vue de la sortie de la CE et confirmation des contrôles réalisés sur les marchandises en transit, conformément à l'article 11, paragraphe 2, point e), de la directive 97/78/CE:</t>
  </si>
  <si>
    <r>
      <t xml:space="preserve">41. </t>
    </r>
    <r>
      <rPr>
        <sz val="10"/>
        <color indexed="10"/>
        <rFont val="Arial"/>
        <family val="2"/>
      </rPr>
      <t>PIF de salida del Transito</t>
    </r>
    <r>
      <rPr>
        <sz val="10"/>
        <rFont val="Arial"/>
      </rPr>
      <t xml:space="preserve">: Los trámites de salida de la CE y los controles de la mercancía en tránsito se han efectuado conforme al </t>
    </r>
    <r>
      <rPr>
        <sz val="10"/>
        <color indexed="10"/>
        <rFont val="Arial"/>
        <family val="2"/>
      </rPr>
      <t xml:space="preserve">artículo 11.2.e) </t>
    </r>
    <r>
      <rPr>
        <sz val="10"/>
        <rFont val="Arial"/>
      </rPr>
      <t xml:space="preserve">de la Directiva 97/78/CE </t>
    </r>
  </si>
  <si>
    <t>41. Gränskontrollstation för utförsel vid transitering: Formaliteterna för utförsel från Europeiska gemenskapen, samt kontroller på transiterade varor bekräftade i enlighet med artikel 11.2 e i direktiv 97/78/EG:</t>
  </si>
  <si>
    <t>41. PIF di uscita per il transito: le formalità di uscita dalla Comunità e i controlli compiuti sulle merci in transito sono confermati a norma dell'articolo 11, paragrafo 2, lettera e) della direttiva 97/78/CE:</t>
  </si>
  <si>
    <t>41. Έξοδος από το ΣΣΕ διαμετακόμισης : διατυπώσεις εξόδου από την ΕΚ και έλεγχοι που διενεργήθηκαν στα διαμετακομιζόμενα εμπορεύματα και επιβεβαιώθηκαν σύμφωνα με το άρθρο 11 παράγραφος 2 στοιχείο ε) της οδηγίας 97/78/ΕΚ :</t>
  </si>
  <si>
    <t>41. Ausgangsgrenzkontrollstelle bei Durchfuhr: Formalitäten bei Verlassen der EG und Kontrollen der durchgeführten Waren bestätigt gemäß Artikel 11 Absatz 2 Buchstabe e) der Richtlinie 97/78/EG</t>
  </si>
  <si>
    <t>41. PIF de saída para trânsito: formalidades de saída da CE e controlos das mercadorias em trânsito confirmados de acordo com o nº 2, alínea e), do artigo 11º da Directiva 97/78/CE</t>
  </si>
  <si>
    <t>Referentienummer:</t>
  </si>
  <si>
    <t>Numeris:</t>
  </si>
  <si>
    <t>Numer referencyjny</t>
  </si>
  <si>
    <t>Tilvísunar númer</t>
  </si>
  <si>
    <t>26. Documentary Check:</t>
  </si>
  <si>
    <t>26. Contrôle documentaire</t>
  </si>
  <si>
    <r>
      <t xml:space="preserve">26. Control </t>
    </r>
    <r>
      <rPr>
        <sz val="10"/>
        <color indexed="10"/>
        <rFont val="Arial"/>
        <family val="2"/>
      </rPr>
      <t>Documental:</t>
    </r>
  </si>
  <si>
    <t>26. Dokumentkontroll:</t>
  </si>
  <si>
    <t>26. Controlli documentali:</t>
  </si>
  <si>
    <t>26. Έλεγχος εγγράφων :</t>
  </si>
  <si>
    <t>26. Dokumentenprüfung:</t>
  </si>
  <si>
    <t>26. Controlo documental:</t>
  </si>
  <si>
    <t>26. Dokumentkontrol:</t>
  </si>
  <si>
    <t>26. Asiakirjojen tarkastus:</t>
  </si>
  <si>
    <r>
      <t xml:space="preserve">26. </t>
    </r>
    <r>
      <rPr>
        <b/>
        <sz val="10"/>
        <color indexed="10"/>
        <rFont val="Arial"/>
        <family val="2"/>
      </rPr>
      <t>Documentencontrole</t>
    </r>
    <r>
      <rPr>
        <sz val="10"/>
        <rFont val="Arial"/>
      </rPr>
      <t>:</t>
    </r>
  </si>
  <si>
    <t>26. Dokumentų patikrinimas:</t>
  </si>
  <si>
    <t>26. Kontrola dokumentów:</t>
  </si>
  <si>
    <t>26. Skjalaskoðun:</t>
  </si>
  <si>
    <t>Satisfactory</t>
  </si>
  <si>
    <t xml:space="preserve">satisfaisant </t>
  </si>
  <si>
    <t xml:space="preserve">Satisfactorio </t>
  </si>
  <si>
    <t>Tillfredsställande</t>
  </si>
  <si>
    <t>Soddisfacenti</t>
  </si>
  <si>
    <t>Ικανοποιητικός</t>
  </si>
  <si>
    <t xml:space="preserve"> zufrieden-stellend</t>
  </si>
  <si>
    <t>Satisfatórios</t>
  </si>
  <si>
    <t>Tilfredsstillende</t>
  </si>
  <si>
    <t>Hyväksyttävä</t>
  </si>
  <si>
    <t>Conform</t>
  </si>
  <si>
    <t>Patenkinamas</t>
  </si>
  <si>
    <t>Zadawalająca</t>
  </si>
  <si>
    <t>Í lagi</t>
  </si>
  <si>
    <t>Not satisfactory</t>
  </si>
  <si>
    <t>non satisfaisant</t>
  </si>
  <si>
    <r>
      <t xml:space="preserve">No </t>
    </r>
    <r>
      <rPr>
        <sz val="10"/>
        <rFont val="Arial"/>
      </rPr>
      <t>satisfactorio</t>
    </r>
  </si>
  <si>
    <t>Inte tillfredsställande</t>
  </si>
  <si>
    <t>Non soddisfacenti</t>
  </si>
  <si>
    <t>Μη ικανοποιητικός</t>
  </si>
  <si>
    <r>
      <t xml:space="preserve"> </t>
    </r>
    <r>
      <rPr>
        <b/>
        <sz val="10"/>
        <color indexed="10"/>
        <rFont val="Arial"/>
        <family val="2"/>
      </rPr>
      <t>Nicht</t>
    </r>
    <r>
      <rPr>
        <sz val="10"/>
        <rFont val="Arial"/>
      </rPr>
      <t xml:space="preserve"> zufrieden-stellend</t>
    </r>
  </si>
  <si>
    <t>Não satisfatórios</t>
  </si>
  <si>
    <t>Ikke tilfredsstillende</t>
  </si>
  <si>
    <t>Ei hyväksyttävä</t>
  </si>
  <si>
    <t>Niet-conform</t>
  </si>
  <si>
    <t>Nepatenkinamas</t>
  </si>
  <si>
    <t>Nie zadowalająca</t>
  </si>
  <si>
    <t>Ekki í lagi</t>
  </si>
  <si>
    <t>27. Identity Check:</t>
  </si>
  <si>
    <t>27. Contrôle d'identité</t>
  </si>
  <si>
    <r>
      <t>27. Control de</t>
    </r>
    <r>
      <rPr>
        <sz val="10"/>
        <color indexed="10"/>
        <rFont val="Arial"/>
        <family val="2"/>
      </rPr>
      <t xml:space="preserve"> Identidad:</t>
    </r>
  </si>
  <si>
    <t>27. Identitetskontroll:</t>
  </si>
  <si>
    <t>27. Controllo dell'identità:</t>
  </si>
  <si>
    <t>27. Έλεγχος ταυτότητας :</t>
  </si>
  <si>
    <t>27. Nämlichkeitskontrolle:</t>
  </si>
  <si>
    <t>27. Controlo de identidade</t>
  </si>
  <si>
    <t>27. Identitetskontrol:</t>
  </si>
  <si>
    <t>27. Tunnistustarkastus:</t>
  </si>
  <si>
    <t>27. Overeenstemmingscontrole</t>
  </si>
  <si>
    <t>27. Atitikties patikrinimas:</t>
  </si>
  <si>
    <t>27. Kontrola tożsamości:</t>
  </si>
  <si>
    <t>27. Auðkennaskoðun:</t>
  </si>
  <si>
    <t>Seal check</t>
  </si>
  <si>
    <t>Contrôle des scellés</t>
  </si>
  <si>
    <t>Control del precinto</t>
  </si>
  <si>
    <t>Kontroll av försegling</t>
  </si>
  <si>
    <t>Controllo del sigillo</t>
  </si>
  <si>
    <t>Έλεγχος σφραγίδας</t>
  </si>
  <si>
    <t>Plombenkontrolle</t>
  </si>
  <si>
    <t>Controlo do selo</t>
  </si>
  <si>
    <t>Plombekontrol</t>
  </si>
  <si>
    <t>Sinetin tarkastus</t>
  </si>
  <si>
    <t>Zegelcontrole</t>
  </si>
  <si>
    <t>Plombos tikrinimas</t>
  </si>
  <si>
    <t>Sprawdzenie plomby</t>
  </si>
  <si>
    <t>Skoðun á innsigli</t>
  </si>
  <si>
    <r>
      <t>OR</t>
    </r>
    <r>
      <rPr>
        <sz val="10"/>
        <rFont val="Arial"/>
      </rPr>
      <t xml:space="preserve">      Full identity check</t>
    </r>
  </si>
  <si>
    <r>
      <t>OU</t>
    </r>
    <r>
      <rPr>
        <sz val="10"/>
        <rFont val="Arial"/>
      </rPr>
      <t xml:space="preserve">      Contrôle d'identité complet</t>
    </r>
  </si>
  <si>
    <r>
      <t>O</t>
    </r>
    <r>
      <rPr>
        <sz val="10"/>
        <rFont val="Arial"/>
      </rPr>
      <t xml:space="preserve">  Control de identidad completo</t>
    </r>
  </si>
  <si>
    <t>ELLER Fullständig identitetskontroll</t>
  </si>
  <si>
    <r>
      <t xml:space="preserve">Oppure </t>
    </r>
    <r>
      <rPr>
        <sz val="10"/>
        <rFont val="Arial"/>
        <family val="2"/>
      </rPr>
      <t>controllo d'identità completo</t>
    </r>
  </si>
  <si>
    <r>
      <t xml:space="preserve">Ή    </t>
    </r>
    <r>
      <rPr>
        <sz val="10"/>
        <rFont val="Arial"/>
        <family val="2"/>
      </rPr>
      <t xml:space="preserve"> Πλήρης έλεγχος ταυτότητας</t>
    </r>
  </si>
  <si>
    <t>43. Antrinis VID</t>
  </si>
  <si>
    <t>43. Kolejny CVED</t>
  </si>
  <si>
    <t>43. Næstu CVED vottorð</t>
  </si>
  <si>
    <t>Number(s):</t>
  </si>
  <si>
    <t>Numéro(s):</t>
  </si>
  <si>
    <t>Nummer:</t>
  </si>
  <si>
    <t>Numero:</t>
  </si>
  <si>
    <t>Αριθμός(οί) :</t>
  </si>
  <si>
    <t>Nummer(n):</t>
  </si>
  <si>
    <t>Lukumäärä(t):</t>
  </si>
  <si>
    <r>
      <t>Nummer(s)</t>
    </r>
    <r>
      <rPr>
        <sz val="10"/>
        <rFont val="Arial"/>
      </rPr>
      <t>:</t>
    </r>
  </si>
  <si>
    <t>Numeris(iai):</t>
  </si>
  <si>
    <t>Numer(y):</t>
  </si>
  <si>
    <t>EN</t>
  </si>
  <si>
    <t>FR</t>
  </si>
  <si>
    <t>ES</t>
  </si>
  <si>
    <t>IT</t>
  </si>
  <si>
    <t>NL</t>
  </si>
  <si>
    <t>SV</t>
  </si>
  <si>
    <t>EL</t>
  </si>
  <si>
    <t>DE</t>
  </si>
  <si>
    <t>PT</t>
  </si>
  <si>
    <t>DA</t>
  </si>
  <si>
    <t>FI</t>
  </si>
  <si>
    <t>LT</t>
  </si>
  <si>
    <t>PL</t>
  </si>
  <si>
    <t>IS</t>
  </si>
  <si>
    <t>The Common Veterinary Entry Document, CVED</t>
  </si>
  <si>
    <t>Document Vétérinaire Commun d'Entrée (DVCE)</t>
  </si>
  <si>
    <t>Documento Veterinario Común de Entrada (DVCE)</t>
  </si>
  <si>
    <t>GEMENSAM VETERINÄRHANDLING VID INFÖRSEL (CVED)</t>
  </si>
  <si>
    <t>DOCUMENTO VETERINARIO COMUNE DI ENTRATA, DVCE</t>
  </si>
  <si>
    <t>ΚΟΙΝΟ ΚΤΗΝΙΑΤΡΙΚΟ ΕΓΓΡΑΦΟ ΕΙΣΟΔΟΥ, ΚΚΕΕ</t>
  </si>
  <si>
    <t>Gemeinsames Veterinärdokument Für Die Einfuhr (GVDE)</t>
  </si>
  <si>
    <t>DOCUMENTO VETERINÁRIO COMUM DE ENTRADA, DVCE</t>
  </si>
  <si>
    <t>Fælles Veterinærdokument Til Brug Ved Indførsel (CVED)</t>
  </si>
  <si>
    <t>YHTEINEN ELÄINLÄÄKINNÄLLINEN TULOASIAKIRJA (CVED)</t>
  </si>
  <si>
    <r>
      <t xml:space="preserve">Gemeenschappelijk Veterinair Document  Van Binnenkomst, </t>
    </r>
    <r>
      <rPr>
        <b/>
        <sz val="10"/>
        <color indexed="10"/>
        <rFont val="Arial"/>
        <family val="2"/>
      </rPr>
      <t>GDB</t>
    </r>
  </si>
  <si>
    <t>Veterinarinis Įvežimo Dokumentas, VID</t>
  </si>
  <si>
    <t>Wspólnotowe Świadectwo Weterynaryjne dla Wwozu i Przewozu (CVED)</t>
  </si>
  <si>
    <t>Almennt innflutningsskjal (CVED)</t>
  </si>
  <si>
    <t>EUROPEAN COMMUNITY</t>
  </si>
  <si>
    <t>COMMUNAUTÉ EUROPÉENNE</t>
  </si>
  <si>
    <t>COMUNIDAD EUROPEA</t>
  </si>
  <si>
    <t>EUROPEISKA GEMENSKAPEN</t>
  </si>
  <si>
    <t>COMUNITÀ EUROPEA</t>
  </si>
  <si>
    <t>ΕΥΡΩΠΑΪΚΗ ΚΟΙΝΟΤΗΤΑ</t>
  </si>
  <si>
    <t>EUROPÄISCHE GEMEINSCHAFT</t>
  </si>
  <si>
    <t>COMUNIDADE EUROPEIA</t>
  </si>
  <si>
    <t>DET EUROPÆISKE FÆLLESSKAB</t>
  </si>
  <si>
    <t>EUROOPAN YHTEISÖ</t>
  </si>
  <si>
    <t>EUROPESE GEMEENSCHAP</t>
  </si>
  <si>
    <t>EUROPOS SĄJUNGA</t>
  </si>
  <si>
    <t>WSPÓLNOTA EUROPEJSKA</t>
  </si>
  <si>
    <t>Evrópska efnahagssvæðið (EES)</t>
  </si>
  <si>
    <t>Part 1: Details of consignment presented</t>
  </si>
  <si>
    <t>Première partie Détails concernant le lot présenté</t>
  </si>
  <si>
    <t>Parte 1: Datos de la partida presentada</t>
  </si>
  <si>
    <t>Del 1: Uppgifter om sändningen</t>
  </si>
  <si>
    <t>Parte 1: Informazioni relative alla partita presentata</t>
  </si>
  <si>
    <t>Μέρος 1 : Λεπτομέρειες που αφορούν την παρτίδα</t>
  </si>
  <si>
    <t>Teil 1: Angaben zur gestellten Sendung</t>
  </si>
  <si>
    <t>Parte 1: Características da remessa apresentada</t>
  </si>
  <si>
    <t>Del 1:                     Oplysning om sendingen</t>
  </si>
  <si>
    <t>Osa 1: Lähetystä koskevat tiedot</t>
  </si>
  <si>
    <t>Deel 1: Informatie  betr. de  aangeboden zending</t>
  </si>
  <si>
    <t>1 dalis: Duomenys apie siuntą</t>
  </si>
  <si>
    <t>Część 1: Szczegóły dotyczące przesyłki</t>
  </si>
  <si>
    <t>29. Tests de laboratoire</t>
  </si>
  <si>
    <r>
      <t xml:space="preserve">29. </t>
    </r>
    <r>
      <rPr>
        <sz val="10"/>
        <color indexed="10"/>
        <rFont val="Arial"/>
        <family val="2"/>
      </rPr>
      <t>Análisis</t>
    </r>
    <r>
      <rPr>
        <sz val="10"/>
        <rFont val="Arial"/>
      </rPr>
      <t xml:space="preserve"> de laboratorio:</t>
    </r>
  </si>
  <si>
    <t>29. Laboratorietester:</t>
  </si>
  <si>
    <t xml:space="preserve">29. Esami di laboratorio: </t>
  </si>
  <si>
    <t xml:space="preserve">29. Εργαστηριακές δοκιμές :     </t>
  </si>
  <si>
    <t xml:space="preserve">29. Laboruntersuchungen: </t>
  </si>
  <si>
    <t>29. Ensaios laboratoriais</t>
  </si>
  <si>
    <t xml:space="preserve">29. Lab.unders.nr.:  </t>
  </si>
  <si>
    <t xml:space="preserve">29. Laboratorio-tutkimukset </t>
  </si>
  <si>
    <t xml:space="preserve">29. Laboratoriumtests: </t>
  </si>
  <si>
    <t>29. Laboratoriniai tyrimai:</t>
  </si>
  <si>
    <t>29. Badania laboratoryjne:</t>
  </si>
  <si>
    <t>3. Mottagare</t>
  </si>
  <si>
    <t>3. Destinatario</t>
  </si>
  <si>
    <t>3. Παραλήπτης</t>
  </si>
  <si>
    <t>3. Empfänger</t>
  </si>
  <si>
    <t>3. Destinatário</t>
  </si>
  <si>
    <t>3. Modtager</t>
  </si>
  <si>
    <t>3. Vastaanottaja</t>
  </si>
  <si>
    <t>3. Geadresseerde</t>
  </si>
  <si>
    <t>3. Gavėjas</t>
  </si>
  <si>
    <t>3. Odbiorca</t>
  </si>
  <si>
    <t>3. Viðtakandi</t>
  </si>
  <si>
    <t>4. Person responsible for load</t>
  </si>
  <si>
    <t>4. Intéressé au chargement</t>
  </si>
  <si>
    <t>4. Interesado en la carga:</t>
  </si>
  <si>
    <r>
      <t>4.</t>
    </r>
    <r>
      <rPr>
        <sz val="10"/>
        <color indexed="10"/>
        <rFont val="Arial"/>
        <family val="2"/>
      </rPr>
      <t xml:space="preserve"> Lastansvarig</t>
    </r>
  </si>
  <si>
    <t>4. Interessato al carico</t>
  </si>
  <si>
    <t>4. Πρόσωπο υπεύθυνο για τη φόρτωση</t>
  </si>
  <si>
    <t>4. Beteiligter (Für die Sendung verantwortliche Person)</t>
  </si>
  <si>
    <t>4. Interessado no carregamento</t>
  </si>
  <si>
    <t>4. Den ansvarlige for fragten</t>
  </si>
  <si>
    <t>4. Lastauksesta vastaava henkilö</t>
  </si>
  <si>
    <t>4. Belanghebbende bij de lading</t>
  </si>
  <si>
    <t>4. Už siuntą atsakingas asmuo</t>
  </si>
  <si>
    <t xml:space="preserve">4. Osoba odpowiedzialna za ładunek </t>
  </si>
  <si>
    <t>4. Ábyrgðarmaður sendingar</t>
  </si>
  <si>
    <t>5. Importer</t>
  </si>
  <si>
    <t>5. Importateur</t>
  </si>
  <si>
    <t>5. Importador:</t>
  </si>
  <si>
    <t>5. Importör</t>
  </si>
  <si>
    <t>5. Importatore</t>
  </si>
  <si>
    <t>5. Εισαγωγέας</t>
  </si>
  <si>
    <t>5. Einführer</t>
  </si>
  <si>
    <t>5. Importador</t>
  </si>
  <si>
    <t xml:space="preserve">5. Importør
</t>
  </si>
  <si>
    <t>5. Tuoja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</si>
</sst>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0"/>
      <name val="Arial"/>
    </font>
    <font>
      <sz val="10"/>
      <name val="Arial"/>
    </font>
    <font>
      <b/>
      <sz val="10"/>
      <name val="Arial"/>
      <family val="2"/>
    </font>
    <font>
      <b/>
      <sz val="10"/>
      <color indexed="10"/>
      <name val="Arial"/>
      <family val="2"/>
    </font>
    <font>
      <b/>
      <sz val="7"/>
      <name val="Arial"/>
      <family val="2"/>
      <charset val="238"/>
    </font>
    <font>
      <sz val="7"/>
      <name val="Arial"/>
      <family val="2"/>
      <charset val="238"/>
    </font>
    <font>
      <sz val="10"/>
      <name val="Arial"/>
      <family val="2"/>
    </font>
    <font>
      <sz val="10"/>
      <color indexed="10"/>
      <name val="Arial"/>
      <family val="2"/>
    </font>
    <font>
      <sz val="10"/>
      <name val="Arial"/>
      <family val="2"/>
      <charset val="238"/>
    </font>
    <font>
      <u/>
      <sz val="10"/>
      <color indexed="10"/>
      <name val="Arial"/>
      <family val="2"/>
    </font>
    <font>
      <sz val="10"/>
      <color indexed="8"/>
      <name val="Arial"/>
      <family val="2"/>
    </font>
    <font>
      <u/>
      <sz val="10"/>
      <name val="Arial"/>
      <family val="2"/>
    </font>
    <font>
      <sz val="10"/>
      <name val="CG Times (WN)"/>
    </font>
    <font>
      <b/>
      <sz val="11"/>
      <name val="CG Times (WN)"/>
    </font>
    <font>
      <sz val="6"/>
      <name val="CG Times (WN)"/>
    </font>
    <font>
      <b/>
      <sz val="12"/>
      <name val="CG Times (WN)"/>
    </font>
    <font>
      <sz val="7"/>
      <name val="CG Times (WN)"/>
    </font>
    <font>
      <sz val="8"/>
      <name val="Arial"/>
    </font>
    <font>
      <sz val="7"/>
      <name val="Arial"/>
    </font>
    <font>
      <b/>
      <sz val="7"/>
      <name val="CG Times (WN)"/>
    </font>
    <font>
      <sz val="7"/>
      <name val="CG Times"/>
      <family val="1"/>
    </font>
    <font>
      <sz val="7"/>
      <name val="CG Times(WN)"/>
      <charset val="238"/>
    </font>
    <font>
      <sz val="9"/>
      <name val="CG Times (WN)"/>
    </font>
    <font>
      <sz val="7"/>
      <color indexed="9"/>
      <name val="CG Times (WN)"/>
    </font>
    <font>
      <sz val="8"/>
      <name val="Tahoma"/>
      <family val="2"/>
      <charset val="238"/>
    </font>
    <font>
      <sz val="7"/>
      <color theme="1" tint="0.499984740745262"/>
      <name val="CG Times (WN)"/>
    </font>
  </fonts>
  <fills count="3">
    <fill>
      <patternFill patternType="none"/>
    </fill>
    <fill>
      <patternFill patternType="gray125"/>
    </fill>
    <fill>
      <patternFill patternType="solid">
        <fgColor indexed="47"/>
        <bgColor indexed="64"/>
      </patternFill>
    </fill>
  </fills>
  <borders count="12">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115">
    <xf numFmtId="0" fontId="0" fillId="0" borderId="0" xfId="0"/>
    <xf numFmtId="0" fontId="2" fillId="0" borderId="0" xfId="0" applyFont="1" applyAlignment="1">
      <alignment horizontal="center" wrapText="1"/>
    </xf>
    <xf numFmtId="0" fontId="0" fillId="0" borderId="0" xfId="0" applyAlignment="1">
      <alignment horizontal="center"/>
    </xf>
    <xf numFmtId="0" fontId="2" fillId="0" borderId="0" xfId="0" applyFont="1" applyAlignment="1">
      <alignment wrapText="1"/>
    </xf>
    <xf numFmtId="0" fontId="2" fillId="2" borderId="0" xfId="0" applyFont="1" applyFill="1" applyAlignment="1">
      <alignment wrapText="1"/>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6" fillId="0" borderId="0" xfId="0" applyFont="1" applyAlignment="1">
      <alignment wrapText="1"/>
    </xf>
    <xf numFmtId="0" fontId="0" fillId="2" borderId="0" xfId="0" applyFill="1" applyAlignment="1">
      <alignment wrapText="1"/>
    </xf>
    <xf numFmtId="0" fontId="1" fillId="0" borderId="0" xfId="0" applyFont="1" applyAlignment="1">
      <alignment wrapText="1"/>
    </xf>
    <xf numFmtId="0" fontId="3" fillId="2" borderId="0" xfId="0" applyFont="1" applyFill="1" applyAlignment="1">
      <alignment wrapText="1"/>
    </xf>
    <xf numFmtId="0" fontId="7" fillId="0" borderId="0" xfId="0" applyFont="1" applyAlignment="1">
      <alignment wrapText="1"/>
    </xf>
    <xf numFmtId="0" fontId="8" fillId="0" borderId="0" xfId="0" applyFont="1" applyAlignment="1">
      <alignment wrapText="1"/>
    </xf>
    <xf numFmtId="49" fontId="0" fillId="0" borderId="0" xfId="0" applyNumberFormat="1" applyAlignment="1">
      <alignment wrapText="1"/>
    </xf>
    <xf numFmtId="0" fontId="7" fillId="0" borderId="0" xfId="0" applyFont="1"/>
    <xf numFmtId="0" fontId="3" fillId="2" borderId="0" xfId="0" applyFont="1" applyFill="1"/>
    <xf numFmtId="0" fontId="0" fillId="2" borderId="0" xfId="0" applyFill="1"/>
    <xf numFmtId="0" fontId="11" fillId="0" borderId="0" xfId="0" applyFont="1" applyAlignment="1">
      <alignment wrapText="1"/>
    </xf>
    <xf numFmtId="0" fontId="12" fillId="0" borderId="0" xfId="0" applyFont="1" applyBorder="1"/>
    <xf numFmtId="0" fontId="13" fillId="0" borderId="0" xfId="0" applyFont="1" applyBorder="1"/>
    <xf numFmtId="0" fontId="14" fillId="0" borderId="0" xfId="0" applyFont="1"/>
    <xf numFmtId="0" fontId="14" fillId="0" borderId="0" xfId="0" applyFont="1" applyBorder="1"/>
    <xf numFmtId="0" fontId="13" fillId="0" borderId="0" xfId="0" applyFont="1" applyBorder="1" applyAlignment="1">
      <alignment horizontal="right"/>
    </xf>
    <xf numFmtId="0" fontId="0" fillId="0" borderId="0" xfId="0" applyBorder="1"/>
    <xf numFmtId="0" fontId="14" fillId="0" borderId="0" xfId="0" applyFont="1" applyBorder="1" applyAlignment="1">
      <alignment vertical="top"/>
    </xf>
    <xf numFmtId="0" fontId="14" fillId="0" borderId="0" xfId="0" applyFont="1" applyBorder="1" applyAlignment="1">
      <alignment horizontal="left" vertical="center"/>
    </xf>
    <xf numFmtId="0" fontId="16" fillId="0" borderId="0" xfId="0" applyFont="1" applyBorder="1" applyAlignment="1">
      <alignment vertical="top"/>
    </xf>
    <xf numFmtId="0" fontId="1" fillId="0" borderId="0" xfId="0" applyFont="1" applyFill="1" applyAlignment="1">
      <alignment wrapText="1"/>
    </xf>
    <xf numFmtId="0" fontId="16" fillId="0" borderId="1" xfId="0" applyFont="1" applyBorder="1" applyAlignment="1">
      <alignment vertical="top"/>
    </xf>
    <xf numFmtId="0" fontId="16" fillId="0" borderId="2" xfId="0" applyFont="1" applyBorder="1" applyAlignment="1">
      <alignment vertical="top"/>
    </xf>
    <xf numFmtId="0" fontId="16" fillId="0" borderId="0" xfId="0" applyFont="1" applyBorder="1" applyAlignment="1">
      <alignment horizontal="right" vertical="top"/>
    </xf>
    <xf numFmtId="0" fontId="16" fillId="0" borderId="3" xfId="0" applyFont="1" applyBorder="1" applyAlignment="1">
      <alignment vertical="top"/>
    </xf>
    <xf numFmtId="0" fontId="16" fillId="0" borderId="4" xfId="0" applyFont="1" applyBorder="1" applyAlignment="1">
      <alignment vertical="top"/>
    </xf>
    <xf numFmtId="0" fontId="16" fillId="0" borderId="5" xfId="0" applyFont="1" applyBorder="1" applyAlignment="1">
      <alignment vertical="top"/>
    </xf>
    <xf numFmtId="0" fontId="16" fillId="0" borderId="6" xfId="0" applyFont="1" applyBorder="1" applyAlignment="1">
      <alignment vertical="top"/>
    </xf>
    <xf numFmtId="0" fontId="16" fillId="0" borderId="7" xfId="0" applyFont="1" applyBorder="1" applyAlignment="1">
      <alignment vertical="top"/>
    </xf>
    <xf numFmtId="0" fontId="16" fillId="0" borderId="8" xfId="0" applyFont="1" applyBorder="1" applyAlignment="1">
      <alignment vertical="top"/>
    </xf>
    <xf numFmtId="0" fontId="16" fillId="0" borderId="3" xfId="0" applyFont="1" applyBorder="1" applyAlignment="1">
      <alignment horizontal="right" vertical="top"/>
    </xf>
    <xf numFmtId="0" fontId="19" fillId="0" borderId="1" xfId="0" applyFont="1" applyBorder="1" applyAlignment="1">
      <alignment horizontal="center" vertical="center"/>
    </xf>
    <xf numFmtId="0" fontId="19" fillId="0" borderId="4" xfId="0" applyFont="1" applyBorder="1" applyAlignment="1">
      <alignment horizontal="center" vertical="center"/>
    </xf>
    <xf numFmtId="49" fontId="19" fillId="0" borderId="1" xfId="0" applyNumberFormat="1" applyFont="1" applyBorder="1" applyAlignment="1">
      <alignment horizontal="center" vertical="center"/>
    </xf>
    <xf numFmtId="49" fontId="19" fillId="0" borderId="4" xfId="0" applyNumberFormat="1" applyFont="1" applyBorder="1" applyAlignment="1">
      <alignment horizontal="center" vertical="center"/>
    </xf>
    <xf numFmtId="49" fontId="16" fillId="0" borderId="2" xfId="0" applyNumberFormat="1" applyFont="1" applyBorder="1" applyAlignment="1">
      <alignment horizontal="right" vertical="top"/>
    </xf>
    <xf numFmtId="49" fontId="16" fillId="0" borderId="0" xfId="0" applyNumberFormat="1" applyFont="1" applyBorder="1" applyAlignment="1">
      <alignment horizontal="left" vertical="top"/>
    </xf>
    <xf numFmtId="49" fontId="16" fillId="0" borderId="1" xfId="0" applyNumberFormat="1" applyFont="1" applyBorder="1" applyAlignment="1">
      <alignment horizontal="right" vertical="top"/>
    </xf>
    <xf numFmtId="49" fontId="16" fillId="0" borderId="4" xfId="0" applyNumberFormat="1" applyFont="1" applyBorder="1" applyAlignment="1">
      <alignment horizontal="right" vertical="top"/>
    </xf>
    <xf numFmtId="0" fontId="18" fillId="0" borderId="0" xfId="0" applyFont="1" applyBorder="1" applyAlignment="1"/>
    <xf numFmtId="0" fontId="16" fillId="0" borderId="7" xfId="0" applyFont="1" applyBorder="1" applyAlignment="1">
      <alignment horizontal="right" vertical="top"/>
    </xf>
    <xf numFmtId="0" fontId="16" fillId="0" borderId="4" xfId="0" applyFont="1" applyBorder="1" applyAlignment="1">
      <alignment horizontal="right" vertical="top"/>
    </xf>
    <xf numFmtId="0" fontId="0" fillId="0" borderId="7" xfId="0" applyBorder="1"/>
    <xf numFmtId="0" fontId="22" fillId="0" borderId="0" xfId="0" applyFont="1" applyBorder="1" applyAlignment="1">
      <alignment vertical="top"/>
    </xf>
    <xf numFmtId="0" fontId="23" fillId="0" borderId="1" xfId="0" applyFont="1" applyBorder="1" applyAlignment="1">
      <alignment vertical="top"/>
    </xf>
    <xf numFmtId="0" fontId="16" fillId="0" borderId="0" xfId="0" applyFont="1" applyBorder="1" applyAlignment="1">
      <alignment vertical="center"/>
    </xf>
    <xf numFmtId="0" fontId="16" fillId="0" borderId="4" xfId="0" applyFont="1" applyBorder="1" applyAlignment="1">
      <alignment vertical="center"/>
    </xf>
    <xf numFmtId="49" fontId="16" fillId="0" borderId="4" xfId="0" applyNumberFormat="1" applyFont="1" applyBorder="1" applyAlignment="1">
      <alignment horizontal="right" vertical="center"/>
    </xf>
    <xf numFmtId="0" fontId="16" fillId="0" borderId="1" xfId="0" applyFont="1" applyBorder="1" applyAlignment="1">
      <alignment vertical="center"/>
    </xf>
    <xf numFmtId="0" fontId="16" fillId="0" borderId="2" xfId="0" applyFont="1" applyBorder="1" applyAlignment="1">
      <alignment vertical="center"/>
    </xf>
    <xf numFmtId="0" fontId="16" fillId="0" borderId="0" xfId="0" applyFont="1" applyBorder="1" applyAlignment="1">
      <alignment horizontal="right" vertical="center"/>
    </xf>
    <xf numFmtId="0" fontId="20" fillId="0" borderId="0" xfId="0" applyFont="1" applyBorder="1" applyAlignment="1">
      <alignment horizontal="right" vertical="center"/>
    </xf>
    <xf numFmtId="0" fontId="21" fillId="0" borderId="7" xfId="0" applyFont="1" applyBorder="1" applyAlignment="1">
      <alignment horizontal="right" vertical="center"/>
    </xf>
    <xf numFmtId="0" fontId="25" fillId="0" borderId="7" xfId="0" applyFont="1" applyBorder="1" applyAlignment="1">
      <alignment vertical="top"/>
    </xf>
    <xf numFmtId="0" fontId="25" fillId="0" borderId="0" xfId="0" applyFont="1" applyBorder="1" applyAlignment="1">
      <alignment vertical="top"/>
    </xf>
    <xf numFmtId="0" fontId="25" fillId="0" borderId="3" xfId="0" applyFont="1" applyBorder="1" applyAlignment="1">
      <alignment vertical="top"/>
    </xf>
    <xf numFmtId="0" fontId="25" fillId="0" borderId="8" xfId="0" applyFont="1" applyBorder="1" applyAlignment="1">
      <alignment vertical="top"/>
    </xf>
    <xf numFmtId="0" fontId="25" fillId="0" borderId="4" xfId="0" applyFont="1" applyBorder="1" applyAlignment="1">
      <alignment vertical="top"/>
    </xf>
    <xf numFmtId="0" fontId="25" fillId="0" borderId="5" xfId="0" applyFont="1" applyBorder="1" applyAlignment="1">
      <alignment vertical="top"/>
    </xf>
    <xf numFmtId="0" fontId="16" fillId="0" borderId="4" xfId="0" applyFont="1" applyBorder="1" applyAlignment="1" applyProtection="1">
      <alignment horizontal="left" vertical="center"/>
      <protection locked="0"/>
    </xf>
    <xf numFmtId="0" fontId="16" fillId="0" borderId="0" xfId="0" applyFont="1" applyBorder="1" applyAlignment="1" applyProtection="1">
      <alignment horizontal="left" vertical="center"/>
      <protection locked="0"/>
    </xf>
    <xf numFmtId="0" fontId="16" fillId="0" borderId="3" xfId="0"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0" fontId="16" fillId="0" borderId="1" xfId="0" applyFont="1" applyBorder="1" applyAlignment="1" applyProtection="1">
      <alignment horizontal="left" vertical="center"/>
      <protection locked="0"/>
    </xf>
    <xf numFmtId="0" fontId="16" fillId="0" borderId="2" xfId="0" applyFont="1" applyBorder="1" applyAlignment="1" applyProtection="1">
      <alignment horizontal="left" vertical="center"/>
      <protection locked="0"/>
    </xf>
    <xf numFmtId="0" fontId="16" fillId="0" borderId="0" xfId="0" applyFont="1" applyBorder="1" applyAlignment="1">
      <alignment horizontal="center" vertical="top"/>
    </xf>
    <xf numFmtId="0" fontId="16" fillId="0" borderId="3" xfId="0" applyFont="1" applyBorder="1" applyAlignment="1">
      <alignment horizontal="center" vertical="top"/>
    </xf>
    <xf numFmtId="0" fontId="23" fillId="0" borderId="4" xfId="0" applyFont="1" applyBorder="1" applyAlignment="1" applyProtection="1">
      <alignment horizontal="left" vertical="center"/>
      <protection locked="0"/>
    </xf>
    <xf numFmtId="0" fontId="23" fillId="0" borderId="5" xfId="0" applyFont="1" applyBorder="1" applyAlignment="1" applyProtection="1">
      <alignment horizontal="left" vertical="center"/>
      <protection locked="0"/>
    </xf>
    <xf numFmtId="0" fontId="16" fillId="0" borderId="4" xfId="0" applyFont="1" applyBorder="1" applyAlignment="1">
      <alignment horizontal="center" vertical="top"/>
    </xf>
    <xf numFmtId="0" fontId="16" fillId="0" borderId="5" xfId="0" applyFont="1" applyBorder="1" applyAlignment="1">
      <alignment horizontal="center" vertical="top"/>
    </xf>
    <xf numFmtId="49" fontId="19" fillId="0" borderId="4" xfId="0" applyNumberFormat="1" applyFont="1" applyBorder="1" applyAlignment="1" applyProtection="1">
      <alignment horizontal="left" vertical="center"/>
      <protection locked="0"/>
    </xf>
    <xf numFmtId="49" fontId="19" fillId="0" borderId="5" xfId="0" applyNumberFormat="1" applyFont="1" applyBorder="1" applyAlignment="1" applyProtection="1">
      <alignment horizontal="left" vertical="center"/>
      <protection locked="0"/>
    </xf>
    <xf numFmtId="0" fontId="19" fillId="0" borderId="4" xfId="0" applyFont="1" applyBorder="1" applyAlignment="1" applyProtection="1">
      <alignment horizontal="left" vertical="center"/>
      <protection locked="0"/>
    </xf>
    <xf numFmtId="0" fontId="19" fillId="0" borderId="5" xfId="0" applyFont="1" applyBorder="1" applyAlignment="1" applyProtection="1">
      <alignment horizontal="left" vertical="center"/>
      <protection locked="0"/>
    </xf>
    <xf numFmtId="0" fontId="15" fillId="0" borderId="9" xfId="0" applyFont="1" applyBorder="1" applyAlignment="1">
      <alignment horizontal="center" vertical="center" textRotation="90"/>
    </xf>
    <xf numFmtId="0" fontId="0" fillId="0" borderId="10" xfId="0" applyBorder="1" applyAlignment="1"/>
    <xf numFmtId="0" fontId="0" fillId="0" borderId="11" xfId="0" applyBorder="1" applyAlignment="1"/>
    <xf numFmtId="0" fontId="16" fillId="0" borderId="6" xfId="0" applyFont="1" applyBorder="1" applyAlignment="1">
      <alignment vertical="top" wrapText="1"/>
    </xf>
    <xf numFmtId="0" fontId="18" fillId="0" borderId="1" xfId="0" applyFont="1" applyBorder="1" applyAlignment="1">
      <alignment vertical="top" wrapText="1"/>
    </xf>
    <xf numFmtId="0" fontId="18" fillId="0" borderId="2" xfId="0" applyFont="1" applyBorder="1" applyAlignment="1">
      <alignment vertical="top" wrapText="1"/>
    </xf>
    <xf numFmtId="0" fontId="18" fillId="0" borderId="7" xfId="0" applyFont="1" applyBorder="1" applyAlignment="1">
      <alignment vertical="top" wrapText="1"/>
    </xf>
    <xf numFmtId="0" fontId="18" fillId="0" borderId="0" xfId="0" applyFont="1" applyAlignment="1">
      <alignment vertical="top" wrapText="1"/>
    </xf>
    <xf numFmtId="0" fontId="18" fillId="0" borderId="3" xfId="0" applyFont="1" applyBorder="1" applyAlignment="1">
      <alignment vertical="top" wrapText="1"/>
    </xf>
    <xf numFmtId="0" fontId="18" fillId="0" borderId="8" xfId="0" applyFont="1" applyBorder="1" applyAlignment="1">
      <alignment vertical="top" wrapText="1"/>
    </xf>
    <xf numFmtId="0" fontId="18" fillId="0" borderId="4" xfId="0" applyFont="1" applyBorder="1" applyAlignment="1">
      <alignment vertical="top" wrapText="1"/>
    </xf>
    <xf numFmtId="0" fontId="18" fillId="0" borderId="5" xfId="0" applyFont="1" applyBorder="1" applyAlignment="1">
      <alignment vertical="top" wrapText="1"/>
    </xf>
    <xf numFmtId="0" fontId="14" fillId="0" borderId="4" xfId="0" applyFont="1" applyBorder="1" applyAlignment="1">
      <alignment horizontal="center" vertical="center"/>
    </xf>
    <xf numFmtId="0" fontId="16" fillId="0" borderId="8" xfId="0" applyFont="1" applyBorder="1" applyAlignment="1" applyProtection="1">
      <alignment horizontal="left" vertical="center"/>
      <protection locked="0"/>
    </xf>
    <xf numFmtId="0" fontId="16" fillId="0" borderId="0"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6" fillId="0" borderId="3" xfId="0" applyFont="1" applyBorder="1" applyAlignment="1" applyProtection="1">
      <alignment horizontal="left" vertical="center" wrapText="1"/>
      <protection locked="0"/>
    </xf>
    <xf numFmtId="0" fontId="16" fillId="0" borderId="4"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6" fillId="0" borderId="2" xfId="0" applyFont="1" applyBorder="1" applyAlignment="1" applyProtection="1">
      <alignment horizontal="left" vertical="center" wrapText="1"/>
      <protection locked="0"/>
    </xf>
    <xf numFmtId="0" fontId="19" fillId="0" borderId="4" xfId="0" applyFont="1" applyBorder="1" applyAlignment="1" applyProtection="1">
      <alignment horizontal="left" vertical="center" wrapText="1"/>
      <protection locked="0"/>
    </xf>
    <xf numFmtId="0" fontId="16" fillId="0" borderId="8" xfId="0" applyFont="1" applyBorder="1" applyAlignment="1" applyProtection="1">
      <alignment horizontal="left" vertical="center" wrapText="1"/>
      <protection locked="0"/>
    </xf>
    <xf numFmtId="0" fontId="16" fillId="0" borderId="7" xfId="0" applyFont="1" applyBorder="1" applyAlignment="1" applyProtection="1">
      <alignment horizontal="left" vertical="center" wrapText="1"/>
      <protection locked="0"/>
    </xf>
    <xf numFmtId="0" fontId="16" fillId="0" borderId="6" xfId="0" applyFont="1" applyBorder="1" applyAlignment="1">
      <alignment horizontal="left" vertical="top" wrapText="1"/>
    </xf>
    <xf numFmtId="0" fontId="18" fillId="0" borderId="1" xfId="0" applyFont="1" applyBorder="1" applyAlignment="1">
      <alignment horizontal="left" vertical="top" wrapText="1"/>
    </xf>
    <xf numFmtId="0" fontId="18" fillId="0" borderId="2" xfId="0" applyFont="1" applyBorder="1" applyAlignment="1">
      <alignment horizontal="left" vertical="top" wrapText="1"/>
    </xf>
    <xf numFmtId="0" fontId="18" fillId="0" borderId="7" xfId="0" applyFont="1" applyBorder="1" applyAlignment="1">
      <alignment horizontal="left" vertical="top" wrapText="1"/>
    </xf>
    <xf numFmtId="0" fontId="18" fillId="0" borderId="0" xfId="0" applyFont="1" applyAlignment="1">
      <alignment horizontal="left" vertical="top" wrapText="1"/>
    </xf>
    <xf numFmtId="0" fontId="18" fillId="0" borderId="3" xfId="0" applyFont="1" applyBorder="1" applyAlignment="1">
      <alignment horizontal="left" vertical="top" wrapText="1"/>
    </xf>
    <xf numFmtId="0" fontId="18" fillId="0" borderId="8" xfId="0" applyFont="1" applyBorder="1" applyAlignment="1">
      <alignment horizontal="left" vertical="top" wrapText="1"/>
    </xf>
    <xf numFmtId="0" fontId="18" fillId="0" borderId="4" xfId="0" applyFont="1" applyBorder="1" applyAlignment="1">
      <alignment horizontal="left" vertical="top" wrapText="1"/>
    </xf>
    <xf numFmtId="0" fontId="18" fillId="0" borderId="5" xfId="0" applyFont="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17</xdr:col>
      <xdr:colOff>9525</xdr:colOff>
      <xdr:row>0</xdr:row>
      <xdr:rowOff>0</xdr:rowOff>
    </xdr:from>
    <xdr:to>
      <xdr:col>20</xdr:col>
      <xdr:colOff>57150</xdr:colOff>
      <xdr:row>0</xdr:row>
      <xdr:rowOff>495300</xdr:rowOff>
    </xdr:to>
    <xdr:pic>
      <xdr:nvPicPr>
        <xdr:cNvPr id="2224" name="Picture 24" descr="Grb-Srbija_2004">
          <a:extLst>
            <a:ext uri="{FF2B5EF4-FFF2-40B4-BE49-F238E27FC236}">
              <a16:creationId xmlns:a16="http://schemas.microsoft.com/office/drawing/2014/main" id="{C0CF14F9-4708-447F-AC26-DCA91194EC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1650" y="0"/>
          <a:ext cx="3048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0</xdr:colOff>
          <xdr:row>21</xdr:row>
          <xdr:rowOff>114300</xdr:rowOff>
        </xdr:from>
        <xdr:to>
          <xdr:col>9</xdr:col>
          <xdr:colOff>47625</xdr:colOff>
          <xdr:row>23</xdr:row>
          <xdr:rowOff>38100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5A54F646-9217-464C-95BC-F8EB036EAB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114300</xdr:rowOff>
        </xdr:from>
        <xdr:to>
          <xdr:col>15</xdr:col>
          <xdr:colOff>0</xdr:colOff>
          <xdr:row>23</xdr:row>
          <xdr:rowOff>38100</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C24CCE94-2D91-4A63-BFEB-CB2C43BE4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21</xdr:row>
          <xdr:rowOff>114300</xdr:rowOff>
        </xdr:from>
        <xdr:to>
          <xdr:col>20</xdr:col>
          <xdr:colOff>38100</xdr:colOff>
          <xdr:row>23</xdr:row>
          <xdr:rowOff>38100</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C3385FB6-FDBF-4DF3-B946-FAF3DBEA06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21</xdr:row>
          <xdr:rowOff>114300</xdr:rowOff>
        </xdr:from>
        <xdr:to>
          <xdr:col>31</xdr:col>
          <xdr:colOff>0</xdr:colOff>
          <xdr:row>23</xdr:row>
          <xdr:rowOff>38100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15CB4D2F-1B68-4BEC-AA73-1944DE9B2A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21</xdr:row>
          <xdr:rowOff>114300</xdr:rowOff>
        </xdr:from>
        <xdr:to>
          <xdr:col>37</xdr:col>
          <xdr:colOff>9525</xdr:colOff>
          <xdr:row>23</xdr:row>
          <xdr:rowOff>38100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27AD1482-8C7F-4E95-975C-3B3836254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32</xdr:row>
          <xdr:rowOff>28575</xdr:rowOff>
        </xdr:from>
        <xdr:to>
          <xdr:col>14</xdr:col>
          <xdr:colOff>38100</xdr:colOff>
          <xdr:row>34</xdr:row>
          <xdr:rowOff>28575</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708FBA7A-F9A0-4BF9-9ACB-07B2051B51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32</xdr:row>
          <xdr:rowOff>28575</xdr:rowOff>
        </xdr:from>
        <xdr:to>
          <xdr:col>22</xdr:col>
          <xdr:colOff>47625</xdr:colOff>
          <xdr:row>34</xdr:row>
          <xdr:rowOff>28575</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DD502247-3D2C-4063-A374-DDACD67236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32</xdr:row>
          <xdr:rowOff>38100</xdr:rowOff>
        </xdr:from>
        <xdr:to>
          <xdr:col>36</xdr:col>
          <xdr:colOff>57150</xdr:colOff>
          <xdr:row>34</xdr:row>
          <xdr:rowOff>38100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1C12405A-CA6E-47CA-AB50-B57C44E45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32</xdr:row>
          <xdr:rowOff>38100</xdr:rowOff>
        </xdr:from>
        <xdr:to>
          <xdr:col>48</xdr:col>
          <xdr:colOff>57150</xdr:colOff>
          <xdr:row>34</xdr:row>
          <xdr:rowOff>38100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5F344A25-0933-4183-9498-A716A8A0AC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32</xdr:row>
          <xdr:rowOff>38100</xdr:rowOff>
        </xdr:from>
        <xdr:to>
          <xdr:col>61</xdr:col>
          <xdr:colOff>57150</xdr:colOff>
          <xdr:row>34</xdr:row>
          <xdr:rowOff>38100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19F6C86A-7AD4-4003-86B1-556EB474BB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66675</xdr:colOff>
          <xdr:row>32</xdr:row>
          <xdr:rowOff>28575</xdr:rowOff>
        </xdr:from>
        <xdr:to>
          <xdr:col>73</xdr:col>
          <xdr:colOff>28575</xdr:colOff>
          <xdr:row>34</xdr:row>
          <xdr:rowOff>28575</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F305AF59-534C-4DE8-B2E5-FF41D6ED17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9525</xdr:rowOff>
        </xdr:from>
        <xdr:to>
          <xdr:col>22</xdr:col>
          <xdr:colOff>47625</xdr:colOff>
          <xdr:row>36</xdr:row>
          <xdr:rowOff>28575</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CBF61B9D-CE8A-4BC6-9672-EA175AE91D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34</xdr:row>
          <xdr:rowOff>9525</xdr:rowOff>
        </xdr:from>
        <xdr:to>
          <xdr:col>36</xdr:col>
          <xdr:colOff>57150</xdr:colOff>
          <xdr:row>36</xdr:row>
          <xdr:rowOff>28575</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EABEECB3-98E6-4238-9919-72810E0AC0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34</xdr:row>
          <xdr:rowOff>19050</xdr:rowOff>
        </xdr:from>
        <xdr:to>
          <xdr:col>48</xdr:col>
          <xdr:colOff>57150</xdr:colOff>
          <xdr:row>36</xdr:row>
          <xdr:rowOff>38100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A702A028-3565-4191-9588-3D26D9EB35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34</xdr:row>
          <xdr:rowOff>19050</xdr:rowOff>
        </xdr:from>
        <xdr:to>
          <xdr:col>61</xdr:col>
          <xdr:colOff>57150</xdr:colOff>
          <xdr:row>36</xdr:row>
          <xdr:rowOff>38100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3C527A02-6065-4529-8C37-2997474F4C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40</xdr:row>
          <xdr:rowOff>76200</xdr:rowOff>
        </xdr:from>
        <xdr:to>
          <xdr:col>27</xdr:col>
          <xdr:colOff>28575</xdr:colOff>
          <xdr:row>42</xdr:row>
          <xdr:rowOff>38100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36EF1C91-ED93-470E-84BC-2224DBDCFE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66675</xdr:colOff>
          <xdr:row>40</xdr:row>
          <xdr:rowOff>76200</xdr:rowOff>
        </xdr:from>
        <xdr:to>
          <xdr:col>60</xdr:col>
          <xdr:colOff>28575</xdr:colOff>
          <xdr:row>42</xdr:row>
          <xdr:rowOff>38100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A16BCDBA-D157-49C8-A2F0-32A5B128BB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45</xdr:row>
          <xdr:rowOff>114300</xdr:rowOff>
        </xdr:from>
        <xdr:to>
          <xdr:col>27</xdr:col>
          <xdr:colOff>9525</xdr:colOff>
          <xdr:row>47</xdr:row>
          <xdr:rowOff>28575</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C0D88073-75ED-4915-ADA7-FD6A8ED2A2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46</xdr:row>
          <xdr:rowOff>114300</xdr:rowOff>
        </xdr:from>
        <xdr:to>
          <xdr:col>27</xdr:col>
          <xdr:colOff>9525</xdr:colOff>
          <xdr:row>48</xdr:row>
          <xdr:rowOff>38100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FDF560CE-972D-48BF-8B3D-6B903ED50E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47</xdr:row>
          <xdr:rowOff>104775</xdr:rowOff>
        </xdr:from>
        <xdr:to>
          <xdr:col>27</xdr:col>
          <xdr:colOff>9525</xdr:colOff>
          <xdr:row>49</xdr:row>
          <xdr:rowOff>38100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7D646165-605C-4A61-BF76-FA63228C25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53</xdr:row>
          <xdr:rowOff>9525</xdr:rowOff>
        </xdr:from>
        <xdr:to>
          <xdr:col>17</xdr:col>
          <xdr:colOff>57150</xdr:colOff>
          <xdr:row>55</xdr:row>
          <xdr:rowOff>38100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CC5AE36C-9F28-4F84-A200-F356819601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123825</xdr:rowOff>
        </xdr:from>
        <xdr:to>
          <xdr:col>17</xdr:col>
          <xdr:colOff>57150</xdr:colOff>
          <xdr:row>56</xdr:row>
          <xdr:rowOff>38100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FCAF5A0C-E9F8-4323-A3F5-51AE2D1E27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55</xdr:row>
          <xdr:rowOff>114300</xdr:rowOff>
        </xdr:from>
        <xdr:to>
          <xdr:col>17</xdr:col>
          <xdr:colOff>47625</xdr:colOff>
          <xdr:row>57</xdr:row>
          <xdr:rowOff>38100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5D1A6B67-06ED-4C92-9ED2-C8E23A0E7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56</xdr:row>
          <xdr:rowOff>114300</xdr:rowOff>
        </xdr:from>
        <xdr:to>
          <xdr:col>17</xdr:col>
          <xdr:colOff>47625</xdr:colOff>
          <xdr:row>58</xdr:row>
          <xdr:rowOff>38100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1730C1D0-2990-4C93-B376-92228B77E3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57</xdr:row>
          <xdr:rowOff>123825</xdr:rowOff>
        </xdr:from>
        <xdr:to>
          <xdr:col>17</xdr:col>
          <xdr:colOff>47625</xdr:colOff>
          <xdr:row>60</xdr:row>
          <xdr:rowOff>9525</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F11A897D-9965-415E-999C-A268E0E65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58</xdr:row>
          <xdr:rowOff>133350</xdr:rowOff>
        </xdr:from>
        <xdr:to>
          <xdr:col>48</xdr:col>
          <xdr:colOff>0</xdr:colOff>
          <xdr:row>62</xdr:row>
          <xdr:rowOff>9525</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CE8A148D-C9DB-47F7-97AA-421A89F50D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47625</xdr:colOff>
          <xdr:row>58</xdr:row>
          <xdr:rowOff>133350</xdr:rowOff>
        </xdr:from>
        <xdr:to>
          <xdr:col>63</xdr:col>
          <xdr:colOff>9525</xdr:colOff>
          <xdr:row>62</xdr:row>
          <xdr:rowOff>9525</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94F4C96F-ED5F-47F0-81BE-E55B0C8312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15</xdr:col>
      <xdr:colOff>76200</xdr:colOff>
      <xdr:row>0</xdr:row>
      <xdr:rowOff>0</xdr:rowOff>
    </xdr:from>
    <xdr:to>
      <xdr:col>19</xdr:col>
      <xdr:colOff>38100</xdr:colOff>
      <xdr:row>0</xdr:row>
      <xdr:rowOff>485775</xdr:rowOff>
    </xdr:to>
    <xdr:pic>
      <xdr:nvPicPr>
        <xdr:cNvPr id="4242" name="Picture 19" descr="Grb-Srbija_2004">
          <a:extLst>
            <a:ext uri="{FF2B5EF4-FFF2-40B4-BE49-F238E27FC236}">
              <a16:creationId xmlns:a16="http://schemas.microsoft.com/office/drawing/2014/main" id="{D1E01271-DE55-4EAB-8B6A-9BE39DE72A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66875" y="0"/>
          <a:ext cx="3048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45</xdr:col>
          <xdr:colOff>57150</xdr:colOff>
          <xdr:row>31</xdr:row>
          <xdr:rowOff>85725</xdr:rowOff>
        </xdr:from>
        <xdr:to>
          <xdr:col>49</xdr:col>
          <xdr:colOff>19050</xdr:colOff>
          <xdr:row>33</xdr:row>
          <xdr:rowOff>9525</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4F1E2C46-A160-4B6E-B717-63BCA30723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31</xdr:row>
          <xdr:rowOff>104775</xdr:rowOff>
        </xdr:from>
        <xdr:to>
          <xdr:col>26</xdr:col>
          <xdr:colOff>28575</xdr:colOff>
          <xdr:row>33</xdr:row>
          <xdr:rowOff>28575</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D7B82149-7194-423A-AD6D-458BF282CC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57150</xdr:colOff>
          <xdr:row>31</xdr:row>
          <xdr:rowOff>95250</xdr:rowOff>
        </xdr:from>
        <xdr:to>
          <xdr:col>70</xdr:col>
          <xdr:colOff>19050</xdr:colOff>
          <xdr:row>33</xdr:row>
          <xdr:rowOff>19050</xdr:rowOff>
        </xdr:to>
        <xdr:sp macro="" textlink="">
          <xdr:nvSpPr>
            <xdr:cNvPr id="4203" name="Check Box 107" hidden="1">
              <a:extLst>
                <a:ext uri="{63B3BB69-23CF-44E3-9099-C40C66FF867C}">
                  <a14:compatExt spid="_x0000_s4203"/>
                </a:ext>
                <a:ext uri="{FF2B5EF4-FFF2-40B4-BE49-F238E27FC236}">
                  <a16:creationId xmlns:a16="http://schemas.microsoft.com/office/drawing/2014/main" id="{F6B56C72-8DB7-40C2-91B7-DF1A0F1243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40</xdr:row>
          <xdr:rowOff>123825</xdr:rowOff>
        </xdr:from>
        <xdr:to>
          <xdr:col>27</xdr:col>
          <xdr:colOff>19050</xdr:colOff>
          <xdr:row>42</xdr:row>
          <xdr:rowOff>47625</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2D15E5BD-C946-4E7A-AFDC-62CB7DA509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38100</xdr:colOff>
          <xdr:row>40</xdr:row>
          <xdr:rowOff>114300</xdr:rowOff>
        </xdr:from>
        <xdr:to>
          <xdr:col>60</xdr:col>
          <xdr:colOff>0</xdr:colOff>
          <xdr:row>42</xdr:row>
          <xdr:rowOff>38100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CE5909A7-A602-4546-8282-0873142930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45</xdr:row>
          <xdr:rowOff>123825</xdr:rowOff>
        </xdr:from>
        <xdr:to>
          <xdr:col>27</xdr:col>
          <xdr:colOff>19050</xdr:colOff>
          <xdr:row>47</xdr:row>
          <xdr:rowOff>38100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B6B4B7D6-3260-476F-ABE5-DC6ED774A1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46</xdr:row>
          <xdr:rowOff>114300</xdr:rowOff>
        </xdr:from>
        <xdr:to>
          <xdr:col>27</xdr:col>
          <xdr:colOff>19050</xdr:colOff>
          <xdr:row>48</xdr:row>
          <xdr:rowOff>38100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93706C4D-CC0F-4498-822C-697118FBB4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57150</xdr:colOff>
          <xdr:row>45</xdr:row>
          <xdr:rowOff>123825</xdr:rowOff>
        </xdr:from>
        <xdr:to>
          <xdr:col>60</xdr:col>
          <xdr:colOff>19050</xdr:colOff>
          <xdr:row>47</xdr:row>
          <xdr:rowOff>38100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4E9C5F58-D2CF-492C-8000-994783898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50</xdr:row>
          <xdr:rowOff>95250</xdr:rowOff>
        </xdr:from>
        <xdr:to>
          <xdr:col>27</xdr:col>
          <xdr:colOff>9525</xdr:colOff>
          <xdr:row>52</xdr:row>
          <xdr:rowOff>19050</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D130CFFC-5348-42ED-B8FB-85DC08E92E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51</xdr:row>
          <xdr:rowOff>114300</xdr:rowOff>
        </xdr:from>
        <xdr:to>
          <xdr:col>27</xdr:col>
          <xdr:colOff>9525</xdr:colOff>
          <xdr:row>53</xdr:row>
          <xdr:rowOff>28575</xdr:rowOff>
        </xdr:to>
        <xdr:sp macro="" textlink="">
          <xdr:nvSpPr>
            <xdr:cNvPr id="4225" name="Check Box 129" hidden="1">
              <a:extLst>
                <a:ext uri="{63B3BB69-23CF-44E3-9099-C40C66FF867C}">
                  <a14:compatExt spid="_x0000_s4225"/>
                </a:ext>
                <a:ext uri="{FF2B5EF4-FFF2-40B4-BE49-F238E27FC236}">
                  <a16:creationId xmlns:a16="http://schemas.microsoft.com/office/drawing/2014/main" id="{73355894-D226-43D8-83BF-599363F761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52</xdr:row>
          <xdr:rowOff>114300</xdr:rowOff>
        </xdr:from>
        <xdr:to>
          <xdr:col>27</xdr:col>
          <xdr:colOff>9525</xdr:colOff>
          <xdr:row>54</xdr:row>
          <xdr:rowOff>38100</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8AD3F8DD-110D-4234-8628-19CC5865EE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53</xdr:row>
          <xdr:rowOff>114300</xdr:rowOff>
        </xdr:from>
        <xdr:to>
          <xdr:col>27</xdr:col>
          <xdr:colOff>19050</xdr:colOff>
          <xdr:row>55</xdr:row>
          <xdr:rowOff>38100</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A87CF506-6E7F-42D2-B1D0-11D6B2EB14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50</xdr:row>
          <xdr:rowOff>104775</xdr:rowOff>
        </xdr:from>
        <xdr:to>
          <xdr:col>60</xdr:col>
          <xdr:colOff>9525</xdr:colOff>
          <xdr:row>52</xdr:row>
          <xdr:rowOff>28575</xdr:rowOff>
        </xdr:to>
        <xdr:sp macro="" textlink="">
          <xdr:nvSpPr>
            <xdr:cNvPr id="4228" name="Check Box 132" hidden="1">
              <a:extLst>
                <a:ext uri="{63B3BB69-23CF-44E3-9099-C40C66FF867C}">
                  <a14:compatExt spid="_x0000_s4228"/>
                </a:ext>
                <a:ext uri="{FF2B5EF4-FFF2-40B4-BE49-F238E27FC236}">
                  <a16:creationId xmlns:a16="http://schemas.microsoft.com/office/drawing/2014/main" id="{79A2FC7E-6C8B-4F30-812E-D6D2A6A96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51</xdr:row>
          <xdr:rowOff>114300</xdr:rowOff>
        </xdr:from>
        <xdr:to>
          <xdr:col>60</xdr:col>
          <xdr:colOff>9525</xdr:colOff>
          <xdr:row>53</xdr:row>
          <xdr:rowOff>28575</xdr:rowOff>
        </xdr:to>
        <xdr:sp macro="" textlink="">
          <xdr:nvSpPr>
            <xdr:cNvPr id="4229" name="Check Box 133" hidden="1">
              <a:extLst>
                <a:ext uri="{63B3BB69-23CF-44E3-9099-C40C66FF867C}">
                  <a14:compatExt spid="_x0000_s4229"/>
                </a:ext>
                <a:ext uri="{FF2B5EF4-FFF2-40B4-BE49-F238E27FC236}">
                  <a16:creationId xmlns:a16="http://schemas.microsoft.com/office/drawing/2014/main" id="{31DC58F3-A60C-4F5F-A95C-04C4C077F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52</xdr:row>
          <xdr:rowOff>104775</xdr:rowOff>
        </xdr:from>
        <xdr:to>
          <xdr:col>60</xdr:col>
          <xdr:colOff>9525</xdr:colOff>
          <xdr:row>54</xdr:row>
          <xdr:rowOff>28575</xdr:rowOff>
        </xdr:to>
        <xdr:sp macro="" textlink="">
          <xdr:nvSpPr>
            <xdr:cNvPr id="4230" name="Check Box 134" hidden="1">
              <a:extLst>
                <a:ext uri="{63B3BB69-23CF-44E3-9099-C40C66FF867C}">
                  <a14:compatExt spid="_x0000_s4230"/>
                </a:ext>
                <a:ext uri="{FF2B5EF4-FFF2-40B4-BE49-F238E27FC236}">
                  <a16:creationId xmlns:a16="http://schemas.microsoft.com/office/drawing/2014/main" id="{8341240C-87BD-47C2-8D93-1CD415083C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53</xdr:row>
          <xdr:rowOff>104775</xdr:rowOff>
        </xdr:from>
        <xdr:to>
          <xdr:col>60</xdr:col>
          <xdr:colOff>9525</xdr:colOff>
          <xdr:row>55</xdr:row>
          <xdr:rowOff>28575</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D0C140AB-4B44-4729-962B-A01F4E9894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3" Type="http://schemas.openxmlformats.org/officeDocument/2006/relationships/vmlDrawing" Target="../drawings/vmlDrawing2.v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 Type="http://schemas.openxmlformats.org/officeDocument/2006/relationships/drawing" Target="../drawings/drawing2.xml"/><Relationship Id="rId16" Type="http://schemas.openxmlformats.org/officeDocument/2006/relationships/ctrlProp" Target="../ctrlProps/ctrlProp40.xml"/><Relationship Id="rId1" Type="http://schemas.openxmlformats.org/officeDocument/2006/relationships/printerSettings" Target="../printerSettings/printerSettings2.bin"/><Relationship Id="rId6" Type="http://schemas.openxmlformats.org/officeDocument/2006/relationships/ctrlProp" Target="../ctrlProps/ctrlProp30.xml"/><Relationship Id="rId11" Type="http://schemas.openxmlformats.org/officeDocument/2006/relationships/ctrlProp" Target="../ctrlProps/ctrlProp35.xml"/><Relationship Id="rId5" Type="http://schemas.openxmlformats.org/officeDocument/2006/relationships/ctrlProp" Target="../ctrlProps/ctrlProp29.xml"/><Relationship Id="rId15" Type="http://schemas.openxmlformats.org/officeDocument/2006/relationships/ctrlProp" Target="../ctrlProps/ctrlProp39.xml"/><Relationship Id="rId10" Type="http://schemas.openxmlformats.org/officeDocument/2006/relationships/ctrlProp" Target="../ctrlProps/ctrlProp34.xml"/><Relationship Id="rId19" Type="http://schemas.openxmlformats.org/officeDocument/2006/relationships/ctrlProp" Target="../ctrlProps/ctrlProp43.xml"/><Relationship Id="rId4" Type="http://schemas.openxmlformats.org/officeDocument/2006/relationships/ctrlProp" Target="../ctrlProps/ctrlProp28.xml"/><Relationship Id="rId9" Type="http://schemas.openxmlformats.org/officeDocument/2006/relationships/ctrlProp" Target="../ctrlProps/ctrlProp33.xml"/><Relationship Id="rId14"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V70"/>
  <sheetViews>
    <sheetView zoomScale="130" workbookViewId="0">
      <selection activeCell="C8" sqref="C8"/>
    </sheetView>
  </sheetViews>
  <sheetFormatPr defaultRowHeight="12.75"/>
  <cols>
    <col min="1" max="1" width="3.28515625" customWidth="1"/>
    <col min="2" max="2" width="3.85546875" customWidth="1"/>
    <col min="3" max="75" width="1.28515625" customWidth="1"/>
  </cols>
  <sheetData>
    <row r="1" spans="1:74" s="24" customFormat="1" ht="42.75" customHeight="1" thickBot="1">
      <c r="A1" s="19"/>
      <c r="B1" s="20" t="str">
        <f>Листа!$A$3</f>
        <v>Република Србија</v>
      </c>
      <c r="C1" s="21"/>
      <c r="D1" s="22"/>
      <c r="E1" s="22"/>
      <c r="F1" s="22"/>
      <c r="G1" s="22"/>
      <c r="H1" s="22"/>
      <c r="I1" s="22"/>
      <c r="J1" s="22"/>
      <c r="K1" s="22"/>
      <c r="L1" s="22"/>
      <c r="M1" s="22"/>
      <c r="N1" s="22"/>
      <c r="O1" s="22"/>
      <c r="P1" s="95"/>
      <c r="Q1" s="95"/>
      <c r="R1" s="95"/>
      <c r="S1" s="95"/>
      <c r="T1" s="95"/>
      <c r="U1" s="22"/>
      <c r="V1" s="22"/>
      <c r="W1" s="51"/>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3" t="str">
        <f>Листа!$A$2</f>
        <v>Заједнички ветеринарски улазни документ (ЗВУД-Ж) за животиње</v>
      </c>
    </row>
    <row r="2" spans="1:74" s="24" customFormat="1" ht="11.25" customHeight="1">
      <c r="A2" s="19"/>
      <c r="B2" s="83" t="str">
        <f>Листа!$A$4</f>
        <v>Део I. Појединости о пошиљци</v>
      </c>
      <c r="C2" s="29" t="str">
        <f>Листа!$A$5</f>
        <v>1. Пошиљалац/Извозник</v>
      </c>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30"/>
      <c r="AM2" s="35" t="str">
        <f>Листа!$A$6</f>
        <v>2. Редни број ЗВУД-а</v>
      </c>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30"/>
    </row>
    <row r="3" spans="1:74" s="24" customFormat="1" ht="12" customHeight="1">
      <c r="A3" s="19"/>
      <c r="B3" s="84"/>
      <c r="C3" s="27"/>
      <c r="D3" s="27"/>
      <c r="E3" s="27" t="s">
        <v>645</v>
      </c>
      <c r="F3" s="27"/>
      <c r="G3" s="27"/>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9"/>
      <c r="AM3" s="37"/>
      <c r="AN3" s="33"/>
      <c r="AO3" s="33"/>
      <c r="AP3" s="33"/>
      <c r="AQ3" s="33"/>
      <c r="AR3" s="33"/>
      <c r="AS3" s="33"/>
      <c r="AT3" s="33"/>
      <c r="AU3" s="33"/>
      <c r="AV3" s="33"/>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70"/>
    </row>
    <row r="4" spans="1:74" s="24" customFormat="1" ht="10.5" customHeight="1">
      <c r="A4" s="19"/>
      <c r="B4" s="84"/>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32"/>
      <c r="AM4" s="35" t="str">
        <f>Листа!$A$7</f>
        <v>Гранични ветеринарски прелаз</v>
      </c>
      <c r="AN4" s="29"/>
      <c r="AO4" s="29"/>
      <c r="AP4" s="29"/>
      <c r="AQ4" s="29"/>
      <c r="AR4" s="29"/>
      <c r="AS4" s="29"/>
      <c r="AT4" s="29"/>
      <c r="AU4" s="29"/>
      <c r="AV4" s="29"/>
      <c r="AW4" s="29"/>
      <c r="AX4" s="29"/>
      <c r="AY4" s="39"/>
      <c r="AZ4" s="39"/>
      <c r="BA4" s="39"/>
      <c r="BB4" s="39"/>
      <c r="BC4" s="39"/>
      <c r="BD4" s="39"/>
      <c r="BE4" s="39"/>
      <c r="BF4" s="39"/>
      <c r="BG4" s="39"/>
      <c r="BH4" s="39"/>
      <c r="BI4" s="39"/>
      <c r="BJ4" s="39"/>
      <c r="BK4" s="39"/>
      <c r="BL4" s="39"/>
      <c r="BM4" s="29"/>
      <c r="BN4" s="29"/>
      <c r="BO4" s="29"/>
      <c r="BP4" s="29"/>
      <c r="BQ4" s="29"/>
      <c r="BR4" s="29"/>
      <c r="BS4" s="29"/>
      <c r="BT4" s="29"/>
      <c r="BU4" s="29"/>
      <c r="BV4" s="30"/>
    </row>
    <row r="5" spans="1:74" s="24" customFormat="1" ht="11.25" customHeight="1">
      <c r="A5" s="19"/>
      <c r="B5" s="84"/>
      <c r="C5" s="27"/>
      <c r="D5" s="27"/>
      <c r="E5" s="27" t="s">
        <v>688</v>
      </c>
      <c r="F5" s="27"/>
      <c r="G5" s="27"/>
      <c r="H5" s="27"/>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9"/>
      <c r="AM5" s="37"/>
      <c r="AN5" s="33"/>
      <c r="AO5" s="33"/>
      <c r="AP5" s="33"/>
      <c r="AQ5" s="33"/>
      <c r="AR5" s="33"/>
      <c r="AS5" s="33"/>
      <c r="AT5" s="33"/>
      <c r="AU5" s="33"/>
      <c r="AV5" s="33"/>
      <c r="AW5" s="33"/>
      <c r="AX5" s="33"/>
      <c r="AY5" s="40"/>
      <c r="AZ5" s="40"/>
      <c r="BA5" s="81"/>
      <c r="BB5" s="81"/>
      <c r="BC5" s="81"/>
      <c r="BD5" s="81"/>
      <c r="BE5" s="81"/>
      <c r="BF5" s="81"/>
      <c r="BG5" s="81"/>
      <c r="BH5" s="81"/>
      <c r="BI5" s="81"/>
      <c r="BJ5" s="81"/>
      <c r="BK5" s="81"/>
      <c r="BL5" s="81"/>
      <c r="BM5" s="81"/>
      <c r="BN5" s="81"/>
      <c r="BO5" s="81"/>
      <c r="BP5" s="81"/>
      <c r="BQ5" s="81"/>
      <c r="BR5" s="81"/>
      <c r="BS5" s="81"/>
      <c r="BT5" s="81"/>
      <c r="BU5" s="81"/>
      <c r="BV5" s="82"/>
    </row>
    <row r="6" spans="1:74" s="24" customFormat="1" ht="10.5" customHeight="1">
      <c r="A6" s="19"/>
      <c r="B6" s="84"/>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32"/>
      <c r="AM6" s="27" t="str">
        <f>Листа!$A$8</f>
        <v>Број ANIMO јединице</v>
      </c>
      <c r="AN6" s="27"/>
      <c r="AO6" s="27"/>
      <c r="AP6" s="27"/>
      <c r="AQ6" s="27"/>
      <c r="AR6" s="27"/>
      <c r="AS6" s="27"/>
      <c r="AT6" s="27"/>
      <c r="AU6" s="27"/>
      <c r="AV6" s="27"/>
      <c r="AW6" s="27"/>
      <c r="AX6" s="27"/>
      <c r="AY6" s="41"/>
      <c r="AZ6" s="41"/>
      <c r="BA6" s="41"/>
      <c r="BB6" s="41"/>
      <c r="BC6" s="41"/>
      <c r="BD6" s="41"/>
      <c r="BE6" s="41"/>
      <c r="BF6" s="41"/>
      <c r="BG6" s="41"/>
      <c r="BH6" s="41"/>
      <c r="BI6" s="41"/>
      <c r="BJ6" s="41"/>
      <c r="BK6" s="41"/>
      <c r="BL6" s="41"/>
      <c r="BM6" s="27"/>
      <c r="BN6" s="27"/>
      <c r="BO6" s="27"/>
      <c r="BP6" s="27"/>
      <c r="BQ6" s="27"/>
      <c r="BR6" s="27"/>
      <c r="BS6" s="27"/>
      <c r="BT6" s="27"/>
      <c r="BU6" s="27"/>
      <c r="BV6" s="32"/>
    </row>
    <row r="7" spans="1:74" s="24" customFormat="1" ht="15" customHeight="1">
      <c r="A7" s="19"/>
      <c r="B7" s="84"/>
      <c r="C7" s="33"/>
      <c r="D7" s="33"/>
      <c r="E7" s="33" t="s">
        <v>689</v>
      </c>
      <c r="F7" s="33"/>
      <c r="G7" s="33"/>
      <c r="H7" s="33"/>
      <c r="I7" s="67"/>
      <c r="J7" s="67"/>
      <c r="K7" s="67"/>
      <c r="L7" s="67"/>
      <c r="M7" s="67"/>
      <c r="N7" s="67"/>
      <c r="O7" s="67"/>
      <c r="P7" s="67"/>
      <c r="Q7" s="67"/>
      <c r="R7" s="67"/>
      <c r="S7" s="67"/>
      <c r="T7" s="67"/>
      <c r="U7" s="67"/>
      <c r="V7" s="33"/>
      <c r="W7" s="33"/>
      <c r="X7" s="33"/>
      <c r="Y7" s="33"/>
      <c r="Z7" s="46" t="str">
        <f>Листа!$A$15</f>
        <v>+ ISO код</v>
      </c>
      <c r="AA7" s="67"/>
      <c r="AB7" s="67"/>
      <c r="AC7" s="67"/>
      <c r="AD7" s="67"/>
      <c r="AE7" s="67"/>
      <c r="AF7" s="67"/>
      <c r="AG7" s="67"/>
      <c r="AH7" s="67"/>
      <c r="AI7" s="67"/>
      <c r="AJ7" s="67"/>
      <c r="AK7" s="67"/>
      <c r="AL7" s="70"/>
      <c r="AM7" s="33"/>
      <c r="AN7" s="33"/>
      <c r="AO7" s="33"/>
      <c r="AP7" s="33"/>
      <c r="AQ7" s="33"/>
      <c r="AR7" s="33"/>
      <c r="AS7" s="33"/>
      <c r="AT7" s="33"/>
      <c r="AU7" s="33"/>
      <c r="AV7" s="33"/>
      <c r="AW7" s="33"/>
      <c r="AX7" s="33"/>
      <c r="AY7" s="42"/>
      <c r="AZ7" s="42"/>
      <c r="BA7" s="79"/>
      <c r="BB7" s="79"/>
      <c r="BC7" s="79"/>
      <c r="BD7" s="79"/>
      <c r="BE7" s="79"/>
      <c r="BF7" s="79"/>
      <c r="BG7" s="79"/>
      <c r="BH7" s="79"/>
      <c r="BI7" s="79"/>
      <c r="BJ7" s="79"/>
      <c r="BK7" s="79"/>
      <c r="BL7" s="79"/>
      <c r="BM7" s="79"/>
      <c r="BN7" s="79"/>
      <c r="BO7" s="79"/>
      <c r="BP7" s="79"/>
      <c r="BQ7" s="79"/>
      <c r="BR7" s="79"/>
      <c r="BS7" s="79"/>
      <c r="BT7" s="79"/>
      <c r="BU7" s="79"/>
      <c r="BV7" s="80"/>
    </row>
    <row r="8" spans="1:74" s="24" customFormat="1" ht="11.25" customHeight="1">
      <c r="A8" s="19"/>
      <c r="B8" s="84"/>
      <c r="C8" s="27" t="str">
        <f>Листа!$A$9</f>
        <v>3. Прималац</v>
      </c>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32"/>
      <c r="AM8" s="27" t="str">
        <f>Листа!$A$10</f>
        <v>4. Особа одговорна за пошиљку</v>
      </c>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32"/>
    </row>
    <row r="9" spans="1:74" s="24" customFormat="1" ht="12" customHeight="1">
      <c r="A9" s="19"/>
      <c r="B9" s="84"/>
      <c r="C9" s="27"/>
      <c r="D9" s="27"/>
      <c r="E9" s="27" t="s">
        <v>645</v>
      </c>
      <c r="F9" s="27"/>
      <c r="G9" s="27"/>
      <c r="H9" s="27"/>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9"/>
      <c r="AM9" s="27"/>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32"/>
    </row>
    <row r="10" spans="1:74" s="24" customFormat="1" ht="3.75" customHeight="1">
      <c r="A10" s="19"/>
      <c r="B10" s="84"/>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32"/>
      <c r="AM10" s="27"/>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32"/>
    </row>
    <row r="11" spans="1:74" s="24" customFormat="1" ht="15" customHeight="1">
      <c r="A11" s="19"/>
      <c r="B11" s="84"/>
      <c r="C11" s="27"/>
      <c r="D11" s="27"/>
      <c r="E11" s="27" t="s">
        <v>688</v>
      </c>
      <c r="F11" s="27"/>
      <c r="G11" s="27"/>
      <c r="H11" s="27"/>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9"/>
      <c r="AM11" s="2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32"/>
    </row>
    <row r="12" spans="1:74" s="24" customFormat="1" ht="15.75" customHeight="1">
      <c r="A12" s="19"/>
      <c r="B12" s="84"/>
      <c r="C12" s="27"/>
      <c r="D12" s="27"/>
      <c r="E12" s="27" t="s">
        <v>690</v>
      </c>
      <c r="F12" s="27"/>
      <c r="G12" s="27"/>
      <c r="H12" s="27"/>
      <c r="I12" s="27"/>
      <c r="J12" s="27"/>
      <c r="K12" s="27"/>
      <c r="L12" s="27"/>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9"/>
      <c r="AM12" s="35" t="str">
        <f>Листа!$A$13</f>
        <v>5.Земља порекла</v>
      </c>
      <c r="AN12" s="29"/>
      <c r="AO12" s="29"/>
      <c r="AP12" s="29"/>
      <c r="AQ12" s="29"/>
      <c r="AR12" s="29"/>
      <c r="AS12" s="29"/>
      <c r="AT12" s="29"/>
      <c r="AU12" s="29"/>
      <c r="AV12" s="29"/>
      <c r="AW12" s="29"/>
      <c r="AX12" s="29"/>
      <c r="AY12" s="29"/>
      <c r="AZ12" s="29"/>
      <c r="BA12" s="29"/>
      <c r="BB12" s="29"/>
      <c r="BC12" s="29"/>
      <c r="BD12" s="43" t="str">
        <f>Листа!$A$15</f>
        <v>+ ISO код</v>
      </c>
      <c r="BE12" s="35" t="str">
        <f>Листа!$A$14</f>
        <v>6. Регион порекла</v>
      </c>
      <c r="BF12" s="29"/>
      <c r="BG12" s="29"/>
      <c r="BH12" s="29"/>
      <c r="BI12" s="29"/>
      <c r="BJ12" s="29"/>
      <c r="BK12" s="29"/>
      <c r="BL12" s="29"/>
      <c r="BM12" s="29"/>
      <c r="BN12" s="29"/>
      <c r="BO12" s="29"/>
      <c r="BP12" s="29"/>
      <c r="BQ12" s="29"/>
      <c r="BR12" s="29"/>
      <c r="BS12" s="29"/>
      <c r="BT12" s="29"/>
      <c r="BU12" s="29"/>
      <c r="BV12" s="43" t="str">
        <f>Листа!$A$15</f>
        <v>+ ISO код</v>
      </c>
    </row>
    <row r="13" spans="1:74" s="24" customFormat="1" ht="18" customHeight="1">
      <c r="A13" s="19"/>
      <c r="B13" s="84"/>
      <c r="C13" s="27"/>
      <c r="D13" s="27"/>
      <c r="E13" s="33" t="s">
        <v>689</v>
      </c>
      <c r="F13" s="33"/>
      <c r="G13" s="33"/>
      <c r="H13" s="33"/>
      <c r="I13" s="67"/>
      <c r="J13" s="67"/>
      <c r="K13" s="67"/>
      <c r="L13" s="67"/>
      <c r="M13" s="67"/>
      <c r="N13" s="67"/>
      <c r="O13" s="67"/>
      <c r="P13" s="67"/>
      <c r="Q13" s="67"/>
      <c r="R13" s="67"/>
      <c r="S13" s="67"/>
      <c r="T13" s="67"/>
      <c r="U13" s="67"/>
      <c r="V13" s="33"/>
      <c r="W13" s="33"/>
      <c r="X13" s="33"/>
      <c r="Y13" s="33"/>
      <c r="Z13" s="46" t="str">
        <f>Листа!$A$15</f>
        <v>+ ISO код</v>
      </c>
      <c r="AA13" s="67"/>
      <c r="AB13" s="67"/>
      <c r="AC13" s="67"/>
      <c r="AD13" s="67"/>
      <c r="AE13" s="67"/>
      <c r="AF13" s="67"/>
      <c r="AG13" s="67"/>
      <c r="AH13" s="67"/>
      <c r="AI13" s="67"/>
      <c r="AJ13" s="67"/>
      <c r="AK13" s="67"/>
      <c r="AL13" s="70"/>
      <c r="AM13" s="96"/>
      <c r="AN13" s="67"/>
      <c r="AO13" s="67"/>
      <c r="AP13" s="67"/>
      <c r="AQ13" s="67"/>
      <c r="AR13" s="67"/>
      <c r="AS13" s="67"/>
      <c r="AT13" s="67"/>
      <c r="AU13" s="67"/>
      <c r="AV13" s="67"/>
      <c r="AW13" s="67"/>
      <c r="AX13" s="67"/>
      <c r="AY13" s="67"/>
      <c r="AZ13" s="70"/>
      <c r="BA13" s="96"/>
      <c r="BB13" s="67"/>
      <c r="BC13" s="67"/>
      <c r="BD13" s="70"/>
      <c r="BE13" s="96"/>
      <c r="BF13" s="67"/>
      <c r="BG13" s="67"/>
      <c r="BH13" s="67"/>
      <c r="BI13" s="67"/>
      <c r="BJ13" s="67"/>
      <c r="BK13" s="67"/>
      <c r="BL13" s="67"/>
      <c r="BM13" s="67"/>
      <c r="BN13" s="67"/>
      <c r="BO13" s="67"/>
      <c r="BP13" s="67"/>
      <c r="BQ13" s="67"/>
      <c r="BR13" s="70"/>
      <c r="BS13" s="96"/>
      <c r="BT13" s="67"/>
      <c r="BU13" s="67"/>
      <c r="BV13" s="70"/>
    </row>
    <row r="14" spans="1:74" s="24" customFormat="1" ht="11.25" customHeight="1">
      <c r="A14" s="19"/>
      <c r="B14" s="84"/>
      <c r="C14" s="29" t="str">
        <f>Листа!$A$11</f>
        <v>7. Увозник</v>
      </c>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30"/>
      <c r="AM14" s="36" t="str">
        <f>Листа!$A$12</f>
        <v>8. Место одредишта</v>
      </c>
      <c r="AN14" s="29"/>
      <c r="AO14" s="29"/>
      <c r="AP14" s="29"/>
      <c r="AQ14" s="29"/>
      <c r="AR14" s="29"/>
      <c r="AS14" s="29"/>
      <c r="AT14" s="29"/>
      <c r="AU14" s="29"/>
      <c r="AV14" s="29"/>
      <c r="AW14" s="29"/>
      <c r="AX14" s="29"/>
      <c r="AY14" s="29"/>
      <c r="AZ14" s="29"/>
      <c r="BA14" s="29"/>
      <c r="BB14" s="29"/>
      <c r="BC14" s="29"/>
      <c r="BD14" s="45"/>
      <c r="BE14" s="29"/>
      <c r="BF14" s="29"/>
      <c r="BG14" s="29"/>
      <c r="BH14" s="29"/>
      <c r="BI14" s="29"/>
      <c r="BJ14" s="29"/>
      <c r="BK14" s="29"/>
      <c r="BL14" s="29"/>
      <c r="BM14" s="29"/>
      <c r="BN14" s="29"/>
      <c r="BO14" s="29"/>
      <c r="BP14" s="29"/>
      <c r="BQ14" s="29"/>
      <c r="BR14" s="29"/>
      <c r="BS14" s="29"/>
      <c r="BT14" s="29"/>
      <c r="BU14" s="29"/>
      <c r="BV14" s="43"/>
    </row>
    <row r="15" spans="1:74" s="24" customFormat="1" ht="12" customHeight="1">
      <c r="A15" s="19"/>
      <c r="B15" s="84"/>
      <c r="C15" s="27"/>
      <c r="D15" s="27"/>
      <c r="E15" s="27" t="s">
        <v>645</v>
      </c>
      <c r="F15" s="27"/>
      <c r="G15" s="27"/>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9"/>
      <c r="AM15" s="36"/>
      <c r="AN15" s="27"/>
      <c r="AO15" s="27" t="s">
        <v>645</v>
      </c>
      <c r="AP15" s="27"/>
      <c r="AQ15" s="27"/>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9"/>
    </row>
    <row r="16" spans="1:74" s="24" customFormat="1" ht="13.5" customHeight="1">
      <c r="A16" s="19"/>
      <c r="B16" s="84"/>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32"/>
      <c r="AM16" s="36"/>
      <c r="AN16" s="27"/>
      <c r="AO16" s="27" t="s">
        <v>691</v>
      </c>
      <c r="AP16" s="27"/>
      <c r="AQ16" s="27"/>
      <c r="AR16" s="27"/>
      <c r="AS16" s="27"/>
      <c r="AT16" s="27"/>
      <c r="AU16" s="27"/>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9"/>
    </row>
    <row r="17" spans="1:74" s="24" customFormat="1" ht="16.5" customHeight="1">
      <c r="A17" s="19"/>
      <c r="B17" s="84"/>
      <c r="C17" s="27"/>
      <c r="D17" s="27"/>
      <c r="E17" s="27" t="s">
        <v>688</v>
      </c>
      <c r="F17" s="27"/>
      <c r="G17" s="27"/>
      <c r="H17" s="27"/>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9"/>
      <c r="AM17" s="36"/>
      <c r="AN17" s="27"/>
      <c r="AO17" s="27" t="s">
        <v>688</v>
      </c>
      <c r="AP17" s="27"/>
      <c r="AQ17" s="27"/>
      <c r="AR17" s="27"/>
      <c r="AS17" s="68"/>
      <c r="AT17" s="68"/>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9"/>
    </row>
    <row r="18" spans="1:74" s="24" customFormat="1" ht="17.25" customHeight="1">
      <c r="A18" s="19"/>
      <c r="B18" s="84"/>
      <c r="C18" s="27"/>
      <c r="D18" s="27"/>
      <c r="E18" s="27" t="s">
        <v>690</v>
      </c>
      <c r="F18" s="27"/>
      <c r="G18" s="27"/>
      <c r="H18" s="27"/>
      <c r="I18" s="27"/>
      <c r="J18" s="27"/>
      <c r="K18" s="27"/>
      <c r="L18" s="27"/>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9"/>
      <c r="AM18" s="36"/>
      <c r="AN18" s="27"/>
      <c r="AO18" s="27" t="s">
        <v>690</v>
      </c>
      <c r="AP18" s="27"/>
      <c r="AQ18" s="27"/>
      <c r="AR18" s="27"/>
      <c r="AS18" s="27"/>
      <c r="AT18" s="27"/>
      <c r="AU18" s="27"/>
      <c r="AV18" s="27"/>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9"/>
    </row>
    <row r="19" spans="1:74" s="24" customFormat="1" ht="15.75" customHeight="1">
      <c r="A19" s="19"/>
      <c r="B19" s="84"/>
      <c r="C19" s="33"/>
      <c r="D19" s="33"/>
      <c r="E19" s="33" t="s">
        <v>689</v>
      </c>
      <c r="F19" s="33"/>
      <c r="G19" s="33"/>
      <c r="H19" s="33"/>
      <c r="I19" s="67"/>
      <c r="J19" s="67"/>
      <c r="K19" s="67"/>
      <c r="L19" s="67"/>
      <c r="M19" s="67"/>
      <c r="N19" s="67"/>
      <c r="O19" s="67"/>
      <c r="P19" s="67"/>
      <c r="Q19" s="67"/>
      <c r="R19" s="67"/>
      <c r="S19" s="67"/>
      <c r="T19" s="67"/>
      <c r="U19" s="67"/>
      <c r="V19" s="33"/>
      <c r="W19" s="33"/>
      <c r="X19" s="33"/>
      <c r="Y19" s="33"/>
      <c r="Z19" s="46" t="str">
        <f>Листа!$A$15</f>
        <v>+ ISO код</v>
      </c>
      <c r="AA19" s="67"/>
      <c r="AB19" s="67"/>
      <c r="AC19" s="67"/>
      <c r="AD19" s="67"/>
      <c r="AE19" s="67"/>
      <c r="AF19" s="67"/>
      <c r="AG19" s="67"/>
      <c r="AH19" s="67"/>
      <c r="AI19" s="67"/>
      <c r="AJ19" s="67"/>
      <c r="AK19" s="67"/>
      <c r="AL19" s="70"/>
      <c r="AM19" s="37"/>
      <c r="AN19" s="33"/>
      <c r="AO19" s="33" t="s">
        <v>689</v>
      </c>
      <c r="AP19" s="33"/>
      <c r="AQ19" s="33"/>
      <c r="AR19" s="33"/>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70"/>
    </row>
    <row r="20" spans="1:74" s="24" customFormat="1" ht="11.25" customHeight="1">
      <c r="A20" s="19"/>
      <c r="B20" s="84"/>
      <c r="C20" s="29" t="str">
        <f>Листа!$A$16</f>
        <v>9. Долазак на ГВП (очекиван датум и време)</v>
      </c>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30"/>
      <c r="AM20" s="27" t="str">
        <f>Листа!$A$17</f>
        <v>10. Ветеринарски сертификат</v>
      </c>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32"/>
    </row>
    <row r="21" spans="1:74" s="24" customFormat="1" ht="12" customHeight="1">
      <c r="A21" s="19"/>
      <c r="B21" s="84"/>
      <c r="C21" s="33"/>
      <c r="D21" s="33" t="s">
        <v>706</v>
      </c>
      <c r="E21" s="33"/>
      <c r="F21" s="33"/>
      <c r="G21" s="33"/>
      <c r="H21" s="67"/>
      <c r="I21" s="67"/>
      <c r="J21" s="67"/>
      <c r="K21" s="67"/>
      <c r="L21" s="67"/>
      <c r="M21" s="67"/>
      <c r="N21" s="67"/>
      <c r="O21" s="67"/>
      <c r="P21" s="67"/>
      <c r="Q21" s="67"/>
      <c r="R21" s="67"/>
      <c r="S21" s="67"/>
      <c r="T21" s="67"/>
      <c r="U21" s="67"/>
      <c r="V21" s="33" t="s">
        <v>707</v>
      </c>
      <c r="W21" s="33"/>
      <c r="X21" s="33"/>
      <c r="Y21" s="33"/>
      <c r="Z21" s="67"/>
      <c r="AA21" s="67"/>
      <c r="AB21" s="67"/>
      <c r="AC21" s="67"/>
      <c r="AD21" s="67"/>
      <c r="AE21" s="67"/>
      <c r="AF21" s="67"/>
      <c r="AG21" s="67"/>
      <c r="AH21" s="67"/>
      <c r="AI21" s="67"/>
      <c r="AJ21" s="67"/>
      <c r="AK21" s="67"/>
      <c r="AL21" s="70"/>
      <c r="AM21" s="27" t="str">
        <f>Листа!$A$21</f>
        <v>Број</v>
      </c>
      <c r="AN21" s="27"/>
      <c r="AO21" s="27"/>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9"/>
    </row>
    <row r="22" spans="1:74" s="24" customFormat="1" ht="12" customHeight="1">
      <c r="A22" s="19"/>
      <c r="B22" s="84"/>
      <c r="C22" s="29" t="str">
        <f>Листа!$A$18</f>
        <v>11. Превозно средство</v>
      </c>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30"/>
      <c r="AM22" s="27" t="str">
        <f>Листа!$A$22</f>
        <v>Датум издавања</v>
      </c>
      <c r="AN22" s="27"/>
      <c r="AO22" s="27"/>
      <c r="AP22" s="27"/>
      <c r="AQ22" s="27"/>
      <c r="AR22" s="27"/>
      <c r="AS22" s="27"/>
      <c r="AT22" s="27"/>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9"/>
    </row>
    <row r="23" spans="1:74" s="24" customFormat="1" ht="11.25" customHeight="1">
      <c r="A23" s="19"/>
      <c r="B23" s="84"/>
      <c r="C23" s="27"/>
      <c r="D23" s="27" t="s">
        <v>700</v>
      </c>
      <c r="E23" s="27"/>
      <c r="F23" s="27"/>
      <c r="G23" s="27"/>
      <c r="H23" s="27"/>
      <c r="I23" s="27"/>
      <c r="J23" s="27" t="s">
        <v>644</v>
      </c>
      <c r="K23" s="27"/>
      <c r="L23" s="27"/>
      <c r="M23" s="27"/>
      <c r="N23" s="27"/>
      <c r="O23" s="27" t="s">
        <v>701</v>
      </c>
      <c r="P23" s="27"/>
      <c r="Q23" s="27"/>
      <c r="R23" s="27"/>
      <c r="S23" s="27"/>
      <c r="T23" s="27"/>
      <c r="U23" s="27" t="s">
        <v>702</v>
      </c>
      <c r="V23" s="27"/>
      <c r="W23" s="27"/>
      <c r="X23" s="27"/>
      <c r="Y23" s="27"/>
      <c r="Z23" s="27"/>
      <c r="AA23" s="27"/>
      <c r="AB23" s="27"/>
      <c r="AC23" s="27"/>
      <c r="AD23" s="27"/>
      <c r="AE23" s="27" t="s">
        <v>703</v>
      </c>
      <c r="AF23" s="27"/>
      <c r="AG23" s="27"/>
      <c r="AH23" s="27"/>
      <c r="AI23" s="27"/>
      <c r="AJ23" s="27"/>
      <c r="AK23" s="27"/>
      <c r="AL23" s="32"/>
      <c r="AM23" s="27" t="str">
        <f>Листа!$A$23</f>
        <v>Пропратни документ(и)</v>
      </c>
      <c r="AN23" s="27"/>
      <c r="AO23" s="27"/>
      <c r="AP23" s="27"/>
      <c r="AQ23" s="27"/>
      <c r="AR23" s="27"/>
      <c r="AS23" s="27"/>
      <c r="AT23" s="27"/>
      <c r="AU23" s="27"/>
      <c r="AV23" s="27"/>
      <c r="AW23" s="27"/>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c r="BV23" s="69"/>
    </row>
    <row r="24" spans="1:74" s="24" customFormat="1" ht="15" customHeight="1">
      <c r="A24" s="19"/>
      <c r="B24" s="84"/>
      <c r="C24" s="27"/>
      <c r="D24" s="27" t="s">
        <v>704</v>
      </c>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32"/>
      <c r="AM24" s="27" t="str">
        <f>Листа!$A$24</f>
        <v>Службени број вет.-сан. уверења</v>
      </c>
      <c r="AN24" s="27"/>
      <c r="AO24" s="27"/>
      <c r="AP24" s="27"/>
      <c r="AQ24" s="27"/>
      <c r="AR24" s="27"/>
      <c r="AS24" s="27"/>
      <c r="AT24" s="27"/>
      <c r="AU24" s="27"/>
      <c r="AV24" s="27"/>
      <c r="AW24" s="27"/>
      <c r="AX24" s="27"/>
      <c r="AY24" s="27"/>
      <c r="AZ24" s="27"/>
      <c r="BA24" s="27"/>
      <c r="BB24" s="68"/>
      <c r="BC24" s="68"/>
      <c r="BD24" s="68"/>
      <c r="BE24" s="68"/>
      <c r="BF24" s="68"/>
      <c r="BG24" s="68"/>
      <c r="BH24" s="68"/>
      <c r="BI24" s="68"/>
      <c r="BJ24" s="68"/>
      <c r="BK24" s="68"/>
      <c r="BL24" s="68"/>
      <c r="BM24" s="68"/>
      <c r="BN24" s="68"/>
      <c r="BO24" s="68"/>
      <c r="BP24" s="68"/>
      <c r="BQ24" s="68"/>
      <c r="BR24" s="68"/>
      <c r="BS24" s="68"/>
      <c r="BT24" s="68"/>
      <c r="BU24" s="68"/>
      <c r="BV24" s="69"/>
    </row>
    <row r="25" spans="1:74" s="24" customFormat="1" ht="12" customHeight="1" thickBot="1">
      <c r="A25" s="19"/>
      <c r="B25" s="85"/>
      <c r="C25" s="33"/>
      <c r="D25" s="33" t="s">
        <v>705</v>
      </c>
      <c r="E25" s="33"/>
      <c r="F25" s="33"/>
      <c r="G25" s="33"/>
      <c r="H25" s="33"/>
      <c r="I25" s="33"/>
      <c r="J25" s="33"/>
      <c r="K25" s="33"/>
      <c r="L25" s="33"/>
      <c r="M25" s="33"/>
      <c r="N25" s="33"/>
      <c r="O25" s="33"/>
      <c r="P25" s="77"/>
      <c r="Q25" s="77"/>
      <c r="R25" s="77"/>
      <c r="S25" s="77"/>
      <c r="T25" s="77"/>
      <c r="U25" s="77"/>
      <c r="V25" s="77"/>
      <c r="W25" s="77"/>
      <c r="X25" s="77"/>
      <c r="Y25" s="77"/>
      <c r="Z25" s="77"/>
      <c r="AA25" s="77"/>
      <c r="AB25" s="77"/>
      <c r="AC25" s="77"/>
      <c r="AD25" s="77"/>
      <c r="AE25" s="77"/>
      <c r="AF25" s="77"/>
      <c r="AG25" s="77"/>
      <c r="AH25" s="77"/>
      <c r="AI25" s="77"/>
      <c r="AJ25" s="77"/>
      <c r="AK25" s="77"/>
      <c r="AL25" s="78"/>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c r="BP25" s="27"/>
      <c r="BQ25" s="27"/>
      <c r="BR25" s="27"/>
      <c r="BS25" s="27"/>
      <c r="BT25" s="27"/>
      <c r="BU25" s="27"/>
      <c r="BV25" s="32"/>
    </row>
    <row r="26" spans="1:74" s="24" customFormat="1" ht="11.25" customHeight="1">
      <c r="A26" s="26"/>
      <c r="B26" s="21"/>
      <c r="C26" s="36" t="str">
        <f>Листа!$A$28</f>
        <v>12. Животиња, врста, раса</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9"/>
      <c r="AN26" s="29"/>
      <c r="AO26" s="29"/>
      <c r="AP26" s="29"/>
      <c r="AQ26" s="29"/>
      <c r="AR26" s="29"/>
      <c r="AS26" s="29"/>
      <c r="AT26" s="29"/>
      <c r="AU26" s="29"/>
      <c r="AV26" s="35" t="str">
        <f>Листа!$A$25</f>
        <v>13. Царинска тарифа (минимум прва четири знака)</v>
      </c>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30"/>
    </row>
    <row r="27" spans="1:74" s="24" customFormat="1" ht="12" customHeight="1">
      <c r="A27" s="26"/>
      <c r="B27" s="21"/>
      <c r="C27" s="36"/>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27"/>
      <c r="AV27" s="3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32"/>
    </row>
    <row r="28" spans="1:74" s="24" customFormat="1" ht="12" customHeight="1">
      <c r="A28" s="26"/>
      <c r="B28" s="21"/>
      <c r="C28" s="36"/>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27"/>
      <c r="AV28" s="27"/>
      <c r="AW28" s="27"/>
      <c r="AX28" s="27"/>
      <c r="AY28" s="27"/>
      <c r="AZ28" s="27"/>
      <c r="BA28" s="27"/>
      <c r="BB28" s="27"/>
      <c r="BC28" s="27"/>
      <c r="BD28" s="27"/>
      <c r="BE28" s="35" t="str">
        <f>Листа!$A$26</f>
        <v>14. Број животиња</v>
      </c>
      <c r="BF28" s="29"/>
      <c r="BG28" s="29"/>
      <c r="BH28" s="29"/>
      <c r="BI28" s="29"/>
      <c r="BJ28" s="29"/>
      <c r="BK28" s="29"/>
      <c r="BL28" s="29"/>
      <c r="BM28" s="29"/>
      <c r="BN28" s="29"/>
      <c r="BO28" s="29"/>
      <c r="BP28" s="29"/>
      <c r="BQ28" s="29"/>
      <c r="BR28" s="29"/>
      <c r="BS28" s="29"/>
      <c r="BT28" s="29"/>
      <c r="BU28" s="29"/>
      <c r="BV28" s="30"/>
    </row>
    <row r="29" spans="1:74" s="24" customFormat="1" ht="11.25" customHeight="1">
      <c r="A29" s="26"/>
      <c r="B29" s="21"/>
      <c r="C29" s="36"/>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27"/>
      <c r="AV29" s="27"/>
      <c r="AW29" s="27"/>
      <c r="AX29" s="27"/>
      <c r="AY29" s="27"/>
      <c r="AZ29" s="27"/>
      <c r="BA29" s="27"/>
      <c r="BB29" s="27"/>
      <c r="BC29" s="27"/>
      <c r="BD29" s="27"/>
      <c r="BE29" s="36"/>
      <c r="BF29" s="67"/>
      <c r="BG29" s="67"/>
      <c r="BH29" s="67"/>
      <c r="BI29" s="67"/>
      <c r="BJ29" s="67"/>
      <c r="BK29" s="67"/>
      <c r="BL29" s="67"/>
      <c r="BM29" s="67"/>
      <c r="BN29" s="67"/>
      <c r="BO29" s="67"/>
      <c r="BP29" s="67"/>
      <c r="BQ29" s="67"/>
      <c r="BR29" s="67"/>
      <c r="BS29" s="67"/>
      <c r="BT29" s="67"/>
      <c r="BU29" s="67"/>
      <c r="BV29" s="32"/>
    </row>
    <row r="30" spans="1:74" s="24" customFormat="1" ht="12" customHeight="1">
      <c r="A30" s="25"/>
      <c r="B30" s="21"/>
      <c r="C30" s="36"/>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27"/>
      <c r="AV30" s="27"/>
      <c r="AW30" s="27"/>
      <c r="AX30" s="27"/>
      <c r="AY30" s="27"/>
      <c r="AZ30" s="27"/>
      <c r="BA30" s="27"/>
      <c r="BB30" s="27"/>
      <c r="BC30" s="27"/>
      <c r="BD30" s="27"/>
      <c r="BE30" s="35" t="str">
        <f>Листа!$A$27</f>
        <v>15. Број паковања</v>
      </c>
      <c r="BF30" s="29"/>
      <c r="BG30" s="29"/>
      <c r="BH30" s="29"/>
      <c r="BI30" s="29"/>
      <c r="BJ30" s="29"/>
      <c r="BK30" s="29"/>
      <c r="BL30" s="29"/>
      <c r="BM30" s="29"/>
      <c r="BN30" s="29"/>
      <c r="BO30" s="29"/>
      <c r="BP30" s="29"/>
      <c r="BQ30" s="29"/>
      <c r="BR30" s="29"/>
      <c r="BS30" s="29"/>
      <c r="BT30" s="29"/>
      <c r="BU30" s="29"/>
      <c r="BV30" s="30"/>
    </row>
    <row r="31" spans="1:74" s="24" customFormat="1" ht="12" customHeight="1">
      <c r="A31" s="25"/>
      <c r="B31" s="21"/>
      <c r="C31" s="3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36"/>
      <c r="BF31" s="67"/>
      <c r="BG31" s="67"/>
      <c r="BH31" s="67"/>
      <c r="BI31" s="67"/>
      <c r="BJ31" s="67"/>
      <c r="BK31" s="67"/>
      <c r="BL31" s="67"/>
      <c r="BM31" s="67"/>
      <c r="BN31" s="67"/>
      <c r="BO31" s="67"/>
      <c r="BP31" s="67"/>
      <c r="BQ31" s="67"/>
      <c r="BR31" s="67"/>
      <c r="BS31" s="67"/>
      <c r="BT31" s="67"/>
      <c r="BU31" s="67"/>
      <c r="BV31" s="32"/>
    </row>
    <row r="32" spans="1:74" s="24" customFormat="1" ht="12" customHeight="1">
      <c r="A32" s="25"/>
      <c r="B32" s="21"/>
      <c r="C32" s="36" t="str">
        <f>Листа!$A$29</f>
        <v>16. Животиње за:</v>
      </c>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30"/>
    </row>
    <row r="33" spans="1:74" s="24" customFormat="1" ht="5.25" customHeight="1">
      <c r="A33" s="25"/>
      <c r="B33" s="21"/>
      <c r="C33" s="36"/>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32"/>
    </row>
    <row r="34" spans="1:74" s="24" customFormat="1" ht="12" customHeight="1">
      <c r="A34" s="25"/>
      <c r="B34" s="21"/>
      <c r="C34" s="36"/>
      <c r="D34" s="27"/>
      <c r="E34" s="27"/>
      <c r="F34" s="27"/>
      <c r="G34" s="27"/>
      <c r="H34" s="27"/>
      <c r="I34" s="27"/>
      <c r="K34" s="58" t="str">
        <f>Листа!$A$30</f>
        <v>Узгој/производња:</v>
      </c>
      <c r="L34" s="27"/>
      <c r="M34" s="27"/>
      <c r="N34" s="27"/>
      <c r="O34" s="27"/>
      <c r="P34" s="27"/>
      <c r="Q34" s="27"/>
      <c r="R34" s="27"/>
      <c r="S34" s="58" t="str">
        <f>Листа!$A$31</f>
        <v>Тов:</v>
      </c>
      <c r="T34" s="27"/>
      <c r="U34" s="27"/>
      <c r="V34" s="27"/>
      <c r="X34" s="27"/>
      <c r="Y34" s="27"/>
      <c r="Z34" s="27"/>
      <c r="AA34" s="27"/>
      <c r="AB34" s="27"/>
      <c r="AC34" s="27"/>
      <c r="AD34" s="27"/>
      <c r="AE34" s="27"/>
      <c r="AF34" s="27"/>
      <c r="AG34" s="58" t="str">
        <f>Листа!$A$33</f>
        <v>Клање</v>
      </c>
      <c r="AH34" s="27"/>
      <c r="AI34" s="27"/>
      <c r="AJ34" s="27"/>
      <c r="AK34" s="27"/>
      <c r="AL34" s="27"/>
      <c r="AM34" s="27"/>
      <c r="AN34" s="27"/>
      <c r="AO34" s="27"/>
      <c r="AP34" s="27"/>
      <c r="AQ34" s="27"/>
      <c r="AR34" s="27"/>
      <c r="AS34" s="59" t="str">
        <f>Листа!$A$35</f>
        <v>Одобрено тело</v>
      </c>
      <c r="AT34" s="27"/>
      <c r="AU34" s="27"/>
      <c r="AV34" s="27"/>
      <c r="AW34" s="27"/>
      <c r="AX34" s="27"/>
      <c r="AY34" s="27"/>
      <c r="AZ34" s="27"/>
      <c r="BA34" s="27"/>
      <c r="BB34" s="27"/>
      <c r="BC34" s="27"/>
      <c r="BD34" s="27"/>
      <c r="BE34" s="27"/>
      <c r="BF34" s="58" t="str">
        <f>Листа!$A$37</f>
        <v>Кућни љубимци</v>
      </c>
      <c r="BG34" s="27"/>
      <c r="BH34" s="27"/>
      <c r="BI34" s="27"/>
      <c r="BJ34" s="27"/>
      <c r="BK34" s="27"/>
      <c r="BL34" s="27"/>
      <c r="BM34" s="27"/>
      <c r="BN34" s="27"/>
      <c r="BO34" s="27" t="str">
        <f>Листа!$A$39</f>
        <v>Остало:</v>
      </c>
      <c r="BP34" s="27"/>
      <c r="BQ34" s="27"/>
      <c r="BR34" s="53"/>
      <c r="BT34" s="27"/>
      <c r="BU34" s="27"/>
      <c r="BV34" s="32"/>
    </row>
    <row r="35" spans="1:74" s="24" customFormat="1" ht="3.75" customHeight="1">
      <c r="A35" s="25"/>
      <c r="B35" s="21"/>
      <c r="C35" s="36"/>
      <c r="D35" s="27"/>
      <c r="E35" s="27"/>
      <c r="F35" s="27"/>
      <c r="G35" s="27"/>
      <c r="H35" s="27"/>
      <c r="I35" s="27"/>
      <c r="K35" s="31"/>
      <c r="L35" s="27"/>
      <c r="M35" s="27"/>
      <c r="N35" s="27"/>
      <c r="O35" s="27"/>
      <c r="P35" s="27"/>
      <c r="Q35" s="27"/>
      <c r="R35" s="27"/>
      <c r="S35" s="31"/>
      <c r="T35" s="27"/>
      <c r="U35" s="27"/>
      <c r="V35" s="27"/>
      <c r="X35" s="27"/>
      <c r="Y35" s="27"/>
      <c r="Z35" s="27"/>
      <c r="AA35" s="27"/>
      <c r="AB35" s="27"/>
      <c r="AC35" s="27"/>
      <c r="AD35" s="27"/>
      <c r="AE35" s="27"/>
      <c r="AF35" s="27"/>
      <c r="AG35" s="27"/>
      <c r="AH35" s="27"/>
      <c r="AI35" s="27"/>
      <c r="AJ35" s="27"/>
      <c r="AK35" s="27"/>
      <c r="AL35" s="27"/>
      <c r="AM35" s="27"/>
      <c r="AN35" s="27"/>
      <c r="AO35" s="27"/>
      <c r="AP35" s="27"/>
      <c r="AQ35" s="27"/>
      <c r="AR35" s="27"/>
      <c r="AT35" s="27"/>
      <c r="AU35" s="27"/>
      <c r="AV35" s="27"/>
      <c r="AW35" s="27"/>
      <c r="AX35" s="27"/>
      <c r="AY35" s="27"/>
      <c r="AZ35" s="27"/>
      <c r="BA35" s="27"/>
      <c r="BB35" s="27"/>
      <c r="BC35" s="27"/>
      <c r="BD35" s="27"/>
      <c r="BE35" s="27"/>
      <c r="BF35" s="27"/>
      <c r="BG35" s="27"/>
      <c r="BH35" s="27"/>
      <c r="BI35" s="27"/>
      <c r="BJ35" s="27"/>
      <c r="BK35" s="27"/>
      <c r="BL35" s="27"/>
      <c r="BM35" s="27"/>
      <c r="BN35" s="27"/>
      <c r="BP35" s="27"/>
      <c r="BQ35" s="27"/>
      <c r="BR35" s="27"/>
      <c r="BS35" s="27"/>
      <c r="BT35" s="27"/>
      <c r="BU35" s="27"/>
      <c r="BV35" s="32"/>
    </row>
    <row r="36" spans="1:74" s="24" customFormat="1" ht="12" customHeight="1">
      <c r="A36" s="25"/>
      <c r="B36" s="21"/>
      <c r="C36" s="36"/>
      <c r="D36" s="27"/>
      <c r="E36" s="27"/>
      <c r="F36" s="27"/>
      <c r="G36" s="27"/>
      <c r="H36" s="27"/>
      <c r="I36" s="27"/>
      <c r="J36" s="27"/>
      <c r="K36" s="27"/>
      <c r="L36" s="27"/>
      <c r="M36" s="27"/>
      <c r="N36" s="27"/>
      <c r="O36" s="27"/>
      <c r="P36" s="27"/>
      <c r="Q36" s="27"/>
      <c r="R36" s="27"/>
      <c r="S36" s="58" t="str">
        <f>Листа!$A$32</f>
        <v>Карантин:</v>
      </c>
      <c r="T36" s="27"/>
      <c r="U36" s="27"/>
      <c r="W36" s="47"/>
      <c r="X36" s="47"/>
      <c r="Y36" s="47"/>
      <c r="Z36" s="47"/>
      <c r="AA36" s="47"/>
      <c r="AB36" s="47"/>
      <c r="AC36" s="47"/>
      <c r="AD36" s="47"/>
      <c r="AE36" s="47"/>
      <c r="AF36" s="47"/>
      <c r="AG36" s="60" t="str">
        <f>Листа!$A$34</f>
        <v>Регистровани копитари</v>
      </c>
      <c r="AH36" s="27"/>
      <c r="AI36" s="27"/>
      <c r="AJ36" s="27"/>
      <c r="AK36" s="27"/>
      <c r="AL36" s="27"/>
      <c r="AM36" s="27"/>
      <c r="AN36" s="27"/>
      <c r="AO36" s="27"/>
      <c r="AP36" s="27"/>
      <c r="AQ36" s="27"/>
      <c r="AR36" s="27"/>
      <c r="AS36" s="58" t="str">
        <f>Листа!$A$36</f>
        <v>Обнова популације</v>
      </c>
      <c r="AT36" s="27"/>
      <c r="AU36" s="27"/>
      <c r="AV36" s="27"/>
      <c r="AW36" s="27"/>
      <c r="AX36" s="27"/>
      <c r="AY36" s="27"/>
      <c r="AZ36" s="27"/>
      <c r="BA36" s="27"/>
      <c r="BB36" s="27"/>
      <c r="BC36" s="27"/>
      <c r="BD36" s="27"/>
      <c r="BE36" s="27"/>
      <c r="BF36" s="59" t="str">
        <f>Листа!$A$38</f>
        <v>Циркус/изложба</v>
      </c>
      <c r="BG36" s="27"/>
      <c r="BH36" s="27"/>
      <c r="BI36" s="27"/>
      <c r="BJ36" s="27"/>
      <c r="BK36" s="27"/>
      <c r="BL36" s="27"/>
      <c r="BM36" s="27"/>
      <c r="BN36" s="27"/>
      <c r="BO36" s="31"/>
      <c r="BP36" s="27"/>
      <c r="BQ36" s="27"/>
      <c r="BR36" s="27"/>
      <c r="BS36" s="27"/>
      <c r="BT36" s="27"/>
      <c r="BU36" s="27"/>
      <c r="BV36" s="32"/>
    </row>
    <row r="37" spans="1:74" s="24" customFormat="1" ht="9" customHeight="1">
      <c r="A37" s="25"/>
      <c r="B37" s="21"/>
      <c r="C37" s="37"/>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4"/>
    </row>
    <row r="38" spans="1:74" s="24" customFormat="1" ht="9.75" customHeight="1">
      <c r="A38" s="26"/>
      <c r="B38" s="21"/>
      <c r="C38" s="35" t="str">
        <f>Листа!$A$40</f>
        <v>17. Број печата и број контејнера</v>
      </c>
      <c r="D38" s="29"/>
      <c r="E38" s="29"/>
      <c r="F38" s="29"/>
      <c r="G38" s="29"/>
      <c r="H38" s="29"/>
      <c r="I38" s="29"/>
      <c r="J38" s="29"/>
      <c r="K38" s="29"/>
      <c r="L38" s="29"/>
      <c r="M38" s="29"/>
      <c r="N38" s="29"/>
      <c r="O38" s="29"/>
      <c r="P38" s="29"/>
      <c r="Q38" s="29"/>
      <c r="R38" s="29"/>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71"/>
      <c r="BR38" s="71"/>
      <c r="BS38" s="71"/>
      <c r="BT38" s="71"/>
      <c r="BU38" s="71"/>
      <c r="BV38" s="30"/>
    </row>
    <row r="39" spans="1:74" s="24" customFormat="1" ht="7.5" customHeight="1">
      <c r="A39" s="25"/>
      <c r="B39" s="21"/>
      <c r="C39" s="36"/>
      <c r="D39" s="27"/>
      <c r="E39" s="27"/>
      <c r="F39" s="27"/>
      <c r="G39" s="27"/>
      <c r="H39" s="27"/>
      <c r="I39" s="27"/>
      <c r="J39" s="27"/>
      <c r="K39" s="27"/>
      <c r="L39" s="27"/>
      <c r="M39" s="27"/>
      <c r="N39" s="27"/>
      <c r="O39" s="27"/>
      <c r="P39" s="27"/>
      <c r="Q39" s="27"/>
      <c r="R39" s="27"/>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68"/>
      <c r="AZ39" s="68"/>
      <c r="BA39" s="68"/>
      <c r="BB39" s="68"/>
      <c r="BC39" s="68"/>
      <c r="BD39" s="68"/>
      <c r="BE39" s="68"/>
      <c r="BF39" s="68"/>
      <c r="BG39" s="68"/>
      <c r="BH39" s="68"/>
      <c r="BI39" s="68"/>
      <c r="BJ39" s="68"/>
      <c r="BK39" s="68"/>
      <c r="BL39" s="68"/>
      <c r="BM39" s="68"/>
      <c r="BN39" s="68"/>
      <c r="BO39" s="68"/>
      <c r="BP39" s="68"/>
      <c r="BQ39" s="68"/>
      <c r="BR39" s="68"/>
      <c r="BS39" s="68"/>
      <c r="BT39" s="68"/>
      <c r="BU39" s="68"/>
      <c r="BV39" s="32"/>
    </row>
    <row r="40" spans="1:74" s="24" customFormat="1" ht="6" customHeight="1">
      <c r="A40" s="25"/>
      <c r="B40" s="21"/>
      <c r="C40" s="36"/>
      <c r="D40" s="27"/>
      <c r="E40" s="27"/>
      <c r="F40" s="27"/>
      <c r="G40" s="27"/>
      <c r="H40" s="27"/>
      <c r="I40" s="27"/>
      <c r="J40" s="27"/>
      <c r="K40" s="27"/>
      <c r="L40" s="27"/>
      <c r="M40" s="27"/>
      <c r="N40" s="27"/>
      <c r="O40" s="27"/>
      <c r="P40" s="27"/>
      <c r="Q40" s="27"/>
      <c r="R40" s="27"/>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c r="BD40" s="68"/>
      <c r="BE40" s="68"/>
      <c r="BF40" s="68"/>
      <c r="BG40" s="68"/>
      <c r="BH40" s="68"/>
      <c r="BI40" s="68"/>
      <c r="BJ40" s="68"/>
      <c r="BK40" s="68"/>
      <c r="BL40" s="68"/>
      <c r="BM40" s="68"/>
      <c r="BN40" s="68"/>
      <c r="BO40" s="68"/>
      <c r="BP40" s="68"/>
      <c r="BQ40" s="68"/>
      <c r="BR40" s="68"/>
      <c r="BS40" s="68"/>
      <c r="BT40" s="68"/>
      <c r="BU40" s="68"/>
      <c r="BV40" s="32"/>
    </row>
    <row r="41" spans="1:74" s="24" customFormat="1" ht="9" customHeight="1">
      <c r="A41" s="25"/>
      <c r="B41" s="21"/>
      <c r="C41" s="37"/>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4"/>
    </row>
    <row r="42" spans="1:74" s="24" customFormat="1" ht="11.25" customHeight="1">
      <c r="A42" s="26"/>
      <c r="B42" s="21"/>
      <c r="C42" s="36" t="str">
        <f>Листа!$A$41</f>
        <v>18. Преусмеравање ка:</v>
      </c>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32"/>
      <c r="AM42" s="36" t="str">
        <f>Листа!$A$48</f>
        <v>19. ТРАНЗИТ</v>
      </c>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32"/>
    </row>
    <row r="43" spans="1:74" s="24" customFormat="1" ht="12" customHeight="1">
      <c r="A43" s="25"/>
      <c r="B43" s="21"/>
      <c r="C43" s="36"/>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32"/>
      <c r="AM43" s="36"/>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32"/>
    </row>
    <row r="44" spans="1:74" s="24" customFormat="1" ht="13.5" customHeight="1">
      <c r="A44" s="25"/>
      <c r="B44" s="21"/>
      <c r="C44" s="36" t="str">
        <f>Листа!$A$42</f>
        <v xml:space="preserve"> ГВП:</v>
      </c>
      <c r="D44" s="27"/>
      <c r="E44" s="27"/>
      <c r="F44" s="68"/>
      <c r="G44" s="68"/>
      <c r="H44" s="68"/>
      <c r="I44" s="68"/>
      <c r="J44" s="68"/>
      <c r="K44" s="68"/>
      <c r="L44" s="68"/>
      <c r="M44" s="68"/>
      <c r="N44" s="68"/>
      <c r="O44" s="68"/>
      <c r="P44" s="68"/>
      <c r="Q44" s="68"/>
      <c r="R44" s="68"/>
      <c r="S44" s="68"/>
      <c r="T44" s="68"/>
      <c r="U44" s="27" t="str">
        <f>Листа!$A$44</f>
        <v>ANIMMO број:</v>
      </c>
      <c r="V44" s="27"/>
      <c r="W44" s="27"/>
      <c r="X44" s="27"/>
      <c r="Y44" s="27"/>
      <c r="Z44" s="27"/>
      <c r="AA44" s="27"/>
      <c r="AB44" s="27"/>
      <c r="AC44" s="68"/>
      <c r="AD44" s="68"/>
      <c r="AE44" s="68"/>
      <c r="AF44" s="68"/>
      <c r="AG44" s="68"/>
      <c r="AH44" s="68"/>
      <c r="AI44" s="68"/>
      <c r="AJ44" s="68"/>
      <c r="AK44" s="68"/>
      <c r="AL44" s="69"/>
      <c r="AM44" s="36" t="str">
        <f>Листа!$A$46</f>
        <v>У земљу:</v>
      </c>
      <c r="AN44" s="27"/>
      <c r="AO44" s="27"/>
      <c r="AP44" s="27"/>
      <c r="AQ44" s="27"/>
      <c r="AR44" s="68"/>
      <c r="AS44" s="68"/>
      <c r="AT44" s="68"/>
      <c r="AU44" s="68"/>
      <c r="AV44" s="68"/>
      <c r="AW44" s="68"/>
      <c r="AX44" s="68"/>
      <c r="AY44" s="68"/>
      <c r="AZ44" s="68"/>
      <c r="BA44" s="68"/>
      <c r="BB44" s="68"/>
      <c r="BC44" s="68"/>
      <c r="BD44" s="68"/>
      <c r="BE44" s="44" t="str">
        <f>Листа!$A$15</f>
        <v>+ ISO код</v>
      </c>
      <c r="BF44" s="27"/>
      <c r="BG44" s="27"/>
      <c r="BH44" s="27"/>
      <c r="BI44" s="27"/>
      <c r="BJ44" s="68"/>
      <c r="BK44" s="68"/>
      <c r="BL44" s="68"/>
      <c r="BM44" s="68"/>
      <c r="BN44" s="68"/>
      <c r="BO44" s="68"/>
      <c r="BP44" s="68"/>
      <c r="BQ44" s="68"/>
      <c r="BR44" s="68"/>
      <c r="BS44" s="68"/>
      <c r="BT44" s="68"/>
      <c r="BU44" s="68"/>
      <c r="BV44" s="69"/>
    </row>
    <row r="45" spans="1:74" s="24" customFormat="1" ht="13.5" customHeight="1">
      <c r="A45" s="25"/>
      <c r="B45" s="21"/>
      <c r="C45" s="37" t="str">
        <f>Листа!$A$43</f>
        <v>Трећа земља:</v>
      </c>
      <c r="D45" s="33"/>
      <c r="E45" s="33"/>
      <c r="F45" s="33"/>
      <c r="G45" s="33"/>
      <c r="H45" s="33"/>
      <c r="I45" s="67"/>
      <c r="J45" s="67"/>
      <c r="K45" s="67"/>
      <c r="L45" s="67"/>
      <c r="M45" s="67"/>
      <c r="N45" s="67"/>
      <c r="O45" s="67"/>
      <c r="P45" s="67"/>
      <c r="Q45" s="67"/>
      <c r="R45" s="67"/>
      <c r="S45" s="67"/>
      <c r="T45" s="67"/>
      <c r="U45" s="67"/>
      <c r="V45" s="67"/>
      <c r="W45" s="67"/>
      <c r="X45" s="33" t="str">
        <f>Листа!$A$45</f>
        <v xml:space="preserve"> +ISO код:</v>
      </c>
      <c r="Y45" s="33"/>
      <c r="Z45" s="33"/>
      <c r="AA45" s="33"/>
      <c r="AB45" s="33"/>
      <c r="AC45" s="67"/>
      <c r="AD45" s="67"/>
      <c r="AE45" s="67"/>
      <c r="AF45" s="67"/>
      <c r="AG45" s="67"/>
      <c r="AH45" s="67"/>
      <c r="AI45" s="67"/>
      <c r="AJ45" s="67"/>
      <c r="AK45" s="67"/>
      <c r="AL45" s="70"/>
      <c r="AM45" s="37" t="str">
        <f>Листа!$A$47</f>
        <v>Излазни ГВП:</v>
      </c>
      <c r="AN45" s="33"/>
      <c r="AO45" s="33"/>
      <c r="AP45" s="33"/>
      <c r="AQ45" s="33"/>
      <c r="AR45" s="33"/>
      <c r="AS45" s="33"/>
      <c r="AT45" s="67"/>
      <c r="AU45" s="67"/>
      <c r="AV45" s="67"/>
      <c r="AW45" s="67"/>
      <c r="AX45" s="67"/>
      <c r="AY45" s="67"/>
      <c r="AZ45" s="67"/>
      <c r="BA45" s="67"/>
      <c r="BB45" s="67"/>
      <c r="BC45" s="67"/>
      <c r="BD45" s="67"/>
      <c r="BE45" s="33" t="str">
        <f>Листа!$A$44</f>
        <v>ANIMMO број:</v>
      </c>
      <c r="BF45" s="33"/>
      <c r="BG45" s="33"/>
      <c r="BH45" s="33"/>
      <c r="BI45" s="33"/>
      <c r="BJ45" s="33"/>
      <c r="BK45" s="33"/>
      <c r="BL45" s="33"/>
      <c r="BM45" s="67"/>
      <c r="BN45" s="67"/>
      <c r="BO45" s="67"/>
      <c r="BP45" s="67"/>
      <c r="BQ45" s="67"/>
      <c r="BR45" s="67"/>
      <c r="BS45" s="67"/>
      <c r="BT45" s="67"/>
      <c r="BU45" s="67"/>
      <c r="BV45" s="70"/>
    </row>
    <row r="46" spans="1:74" s="24" customFormat="1" ht="12" customHeight="1">
      <c r="A46" s="25"/>
      <c r="B46" s="21"/>
      <c r="C46" s="35" t="str">
        <f>Листа!$A$49</f>
        <v>20. За увоз</v>
      </c>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30"/>
      <c r="AM46" s="35" t="str">
        <f>Листа!$A$55</f>
        <v>21. Транзитне државе</v>
      </c>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29"/>
      <c r="BP46" s="29"/>
      <c r="BQ46" s="29"/>
      <c r="BR46" s="29"/>
      <c r="BS46" s="29"/>
      <c r="BT46" s="29"/>
      <c r="BU46" s="29"/>
      <c r="BV46" s="30"/>
    </row>
    <row r="47" spans="1:74" s="24" customFormat="1" ht="12" customHeight="1">
      <c r="A47" s="25"/>
      <c r="B47" s="21"/>
      <c r="C47" s="50"/>
      <c r="D47" s="27"/>
      <c r="E47" s="27"/>
      <c r="F47" s="27"/>
      <c r="G47" s="27"/>
      <c r="H47" s="27"/>
      <c r="I47" s="27"/>
      <c r="J47" s="27"/>
      <c r="K47" s="27"/>
      <c r="L47" s="27"/>
      <c r="M47" s="27"/>
      <c r="N47" s="27"/>
      <c r="O47" s="27"/>
      <c r="P47" s="27"/>
      <c r="Q47" s="27"/>
      <c r="R47" s="27"/>
      <c r="S47" s="27"/>
      <c r="T47" s="27"/>
      <c r="U47" s="27"/>
      <c r="V47" s="48" t="str">
        <f>Листа!$A$50</f>
        <v>Коначни увоз</v>
      </c>
      <c r="W47" s="27"/>
      <c r="X47" s="27"/>
      <c r="Y47" s="27"/>
      <c r="Z47" s="27"/>
      <c r="AA47" s="27"/>
      <c r="AB47" s="27"/>
      <c r="AC47" s="27"/>
      <c r="AD47" s="27"/>
      <c r="AE47" s="27"/>
      <c r="AF47" s="27"/>
      <c r="AG47" s="27"/>
      <c r="AH47" s="27"/>
      <c r="AI47" s="27"/>
      <c r="AJ47" s="27"/>
      <c r="AK47" s="27"/>
      <c r="AL47" s="32"/>
      <c r="AM47" s="36"/>
      <c r="AN47" s="27"/>
      <c r="AO47" s="27" t="s">
        <v>689</v>
      </c>
      <c r="AP47" s="27"/>
      <c r="AQ47" s="27"/>
      <c r="AR47" s="27"/>
      <c r="AS47" s="68"/>
      <c r="AT47" s="68"/>
      <c r="AU47" s="68"/>
      <c r="AV47" s="68"/>
      <c r="AW47" s="68"/>
      <c r="AX47" s="68"/>
      <c r="AY47" s="68"/>
      <c r="AZ47" s="68"/>
      <c r="BA47" s="68"/>
      <c r="BB47" s="68"/>
      <c r="BC47" s="68"/>
      <c r="BD47" s="68"/>
      <c r="BE47" s="68"/>
      <c r="BF47" s="68"/>
      <c r="BG47" s="68"/>
      <c r="BH47" s="68"/>
      <c r="BI47" s="68"/>
      <c r="BJ47" s="68"/>
      <c r="BK47" s="68"/>
      <c r="BL47" s="68"/>
      <c r="BM47" s="68"/>
      <c r="BN47" s="27" t="str">
        <f>Листа!$A$45</f>
        <v xml:space="preserve"> +ISO код:</v>
      </c>
      <c r="BO47" s="27"/>
      <c r="BP47" s="27"/>
      <c r="BQ47" s="27"/>
      <c r="BR47" s="27"/>
      <c r="BS47" s="68"/>
      <c r="BT47" s="68"/>
      <c r="BU47" s="68"/>
      <c r="BV47" s="69"/>
    </row>
    <row r="48" spans="1:74" s="24" customFormat="1" ht="11.25" customHeight="1">
      <c r="A48" s="25"/>
      <c r="B48" s="21"/>
      <c r="C48" s="50"/>
      <c r="D48" s="27"/>
      <c r="E48" s="27"/>
      <c r="F48" s="27"/>
      <c r="G48" s="27"/>
      <c r="H48" s="27"/>
      <c r="I48" s="27"/>
      <c r="J48" s="27"/>
      <c r="K48" s="27"/>
      <c r="L48" s="27"/>
      <c r="M48" s="27"/>
      <c r="N48" s="27"/>
      <c r="O48" s="27"/>
      <c r="P48" s="27"/>
      <c r="Q48" s="27"/>
      <c r="R48" s="27"/>
      <c r="S48" s="27"/>
      <c r="T48" s="27"/>
      <c r="U48" s="27"/>
      <c r="V48" s="48" t="str">
        <f>Листа!$A$51</f>
        <v>Поновни увоз коња</v>
      </c>
      <c r="W48" s="27"/>
      <c r="X48" s="27"/>
      <c r="Y48" s="27"/>
      <c r="Z48" s="27"/>
      <c r="AA48" s="27"/>
      <c r="AB48" s="27"/>
      <c r="AC48" s="27"/>
      <c r="AD48" s="27"/>
      <c r="AE48" s="27"/>
      <c r="AF48" s="27"/>
      <c r="AG48" s="27"/>
      <c r="AH48" s="27"/>
      <c r="AI48" s="27"/>
      <c r="AJ48" s="27"/>
      <c r="AK48" s="27"/>
      <c r="AL48" s="32"/>
      <c r="AM48" s="36"/>
      <c r="AN48" s="27"/>
      <c r="AO48" s="27" t="s">
        <v>689</v>
      </c>
      <c r="AP48" s="27"/>
      <c r="AQ48" s="27"/>
      <c r="AR48" s="27"/>
      <c r="AS48" s="68"/>
      <c r="AT48" s="68"/>
      <c r="AU48" s="68"/>
      <c r="AV48" s="68"/>
      <c r="AW48" s="68"/>
      <c r="AX48" s="68"/>
      <c r="AY48" s="68"/>
      <c r="AZ48" s="68"/>
      <c r="BA48" s="68"/>
      <c r="BB48" s="68"/>
      <c r="BC48" s="68"/>
      <c r="BD48" s="68"/>
      <c r="BE48" s="68"/>
      <c r="BF48" s="68"/>
      <c r="BG48" s="68"/>
      <c r="BH48" s="68"/>
      <c r="BI48" s="68"/>
      <c r="BJ48" s="68"/>
      <c r="BK48" s="68"/>
      <c r="BL48" s="68"/>
      <c r="BM48" s="68"/>
      <c r="BN48" s="27" t="str">
        <f>Листа!$A$45</f>
        <v xml:space="preserve"> +ISO код:</v>
      </c>
      <c r="BO48" s="27"/>
      <c r="BP48" s="27"/>
      <c r="BQ48" s="27"/>
      <c r="BR48" s="27"/>
      <c r="BS48" s="68"/>
      <c r="BT48" s="68"/>
      <c r="BU48" s="68"/>
      <c r="BV48" s="69"/>
    </row>
    <row r="49" spans="1:74" s="24" customFormat="1" ht="11.25" customHeight="1">
      <c r="A49" s="25"/>
      <c r="B49" s="21"/>
      <c r="C49" s="50"/>
      <c r="D49" s="27"/>
      <c r="E49" s="27"/>
      <c r="F49" s="27"/>
      <c r="G49" s="27"/>
      <c r="H49" s="27"/>
      <c r="I49" s="27"/>
      <c r="J49" s="27"/>
      <c r="K49" s="27"/>
      <c r="L49" s="27"/>
      <c r="M49" s="27"/>
      <c r="N49" s="27"/>
      <c r="O49" s="27"/>
      <c r="P49" s="27"/>
      <c r="Q49" s="27"/>
      <c r="R49" s="27"/>
      <c r="S49" s="27"/>
      <c r="T49" s="27"/>
      <c r="U49" s="27"/>
      <c r="V49" s="31" t="str">
        <f>Листа!$A$52</f>
        <v>Привремени улазак коња</v>
      </c>
      <c r="W49" s="27"/>
      <c r="X49" s="27"/>
      <c r="Y49" s="27"/>
      <c r="Z49" s="27"/>
      <c r="AA49" s="27"/>
      <c r="AB49" s="27"/>
      <c r="AC49" s="27"/>
      <c r="AD49" s="27"/>
      <c r="AE49" s="27"/>
      <c r="AF49" s="27"/>
      <c r="AG49" s="27"/>
      <c r="AH49" s="27"/>
      <c r="AI49" s="27"/>
      <c r="AJ49" s="27"/>
      <c r="AK49" s="27"/>
      <c r="AL49" s="32"/>
      <c r="AM49" s="36"/>
      <c r="AN49" s="27"/>
      <c r="AO49" s="27" t="s">
        <v>689</v>
      </c>
      <c r="AP49" s="27"/>
      <c r="AQ49" s="27"/>
      <c r="AR49" s="27"/>
      <c r="AS49" s="68"/>
      <c r="AT49" s="68"/>
      <c r="AU49" s="68"/>
      <c r="AV49" s="68"/>
      <c r="AW49" s="68"/>
      <c r="AX49" s="68"/>
      <c r="AY49" s="68"/>
      <c r="AZ49" s="68"/>
      <c r="BA49" s="68"/>
      <c r="BB49" s="68"/>
      <c r="BC49" s="68"/>
      <c r="BD49" s="68"/>
      <c r="BE49" s="68"/>
      <c r="BF49" s="68"/>
      <c r="BG49" s="68"/>
      <c r="BH49" s="68"/>
      <c r="BI49" s="68"/>
      <c r="BJ49" s="68"/>
      <c r="BK49" s="68"/>
      <c r="BL49" s="68"/>
      <c r="BM49" s="68"/>
      <c r="BN49" s="27" t="str">
        <f>Листа!$A$45</f>
        <v xml:space="preserve"> +ISO код:</v>
      </c>
      <c r="BO49" s="27"/>
      <c r="BP49" s="27"/>
      <c r="BQ49" s="27"/>
      <c r="BR49" s="27"/>
      <c r="BS49" s="68"/>
      <c r="BT49" s="68"/>
      <c r="BU49" s="68"/>
      <c r="BV49" s="69"/>
    </row>
    <row r="50" spans="1:74" s="24" customFormat="1" ht="4.5" customHeight="1">
      <c r="A50" s="25"/>
      <c r="B50" s="21"/>
      <c r="C50" s="50"/>
      <c r="D50" s="27"/>
      <c r="E50" s="27"/>
      <c r="F50" s="27"/>
      <c r="G50" s="27"/>
      <c r="H50" s="27"/>
      <c r="I50" s="27"/>
      <c r="J50" s="27"/>
      <c r="K50" s="27"/>
      <c r="L50" s="27"/>
      <c r="M50" s="27"/>
      <c r="N50" s="27"/>
      <c r="O50" s="27"/>
      <c r="P50" s="27"/>
      <c r="Q50" s="27"/>
      <c r="R50" s="27"/>
      <c r="S50" s="27"/>
      <c r="T50" s="27"/>
      <c r="U50" s="27"/>
      <c r="V50" s="31"/>
      <c r="W50" s="27"/>
      <c r="X50" s="27"/>
      <c r="Y50" s="27"/>
      <c r="Z50" s="27"/>
      <c r="AA50" s="27"/>
      <c r="AB50" s="27"/>
      <c r="AC50" s="27"/>
      <c r="AD50" s="27"/>
      <c r="AE50" s="27"/>
      <c r="AF50" s="27"/>
      <c r="AG50" s="27"/>
      <c r="AH50" s="27"/>
      <c r="AI50" s="27"/>
      <c r="AJ50" s="27"/>
      <c r="AK50" s="27"/>
      <c r="AL50" s="32"/>
      <c r="AM50" s="36"/>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32"/>
    </row>
    <row r="51" spans="1:74" s="24" customFormat="1" ht="11.25" customHeight="1">
      <c r="A51" s="25"/>
      <c r="B51" s="21"/>
      <c r="C51" s="50"/>
      <c r="D51" s="27"/>
      <c r="E51" s="27"/>
      <c r="F51" s="27"/>
      <c r="G51" s="27"/>
      <c r="H51" s="27"/>
      <c r="I51" s="27"/>
      <c r="J51" s="27"/>
      <c r="K51" s="27"/>
      <c r="L51" s="27"/>
      <c r="M51" s="27"/>
      <c r="N51" s="27"/>
      <c r="O51" s="27"/>
      <c r="P51" s="27"/>
      <c r="Q51" s="27"/>
      <c r="R51" s="31" t="str">
        <f>Листа!$A$53</f>
        <v>Датум изласка</v>
      </c>
      <c r="S51" s="27"/>
      <c r="T51" s="68"/>
      <c r="U51" s="68"/>
      <c r="V51" s="68"/>
      <c r="W51" s="68"/>
      <c r="X51" s="68"/>
      <c r="Y51" s="68"/>
      <c r="Z51" s="68"/>
      <c r="AA51" s="68"/>
      <c r="AB51" s="68"/>
      <c r="AC51" s="68"/>
      <c r="AD51" s="68"/>
      <c r="AE51" s="68"/>
      <c r="AF51" s="68"/>
      <c r="AG51" s="68"/>
      <c r="AH51" s="68"/>
      <c r="AI51" s="68"/>
      <c r="AJ51" s="68"/>
      <c r="AK51" s="68"/>
      <c r="AL51" s="69"/>
      <c r="AM51" s="36"/>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32"/>
    </row>
    <row r="52" spans="1:74" s="24" customFormat="1" ht="12" customHeight="1">
      <c r="A52" s="25"/>
      <c r="B52" s="21"/>
      <c r="C52" s="37"/>
      <c r="D52" s="33"/>
      <c r="E52" s="33"/>
      <c r="F52" s="33"/>
      <c r="G52" s="33"/>
      <c r="H52" s="33"/>
      <c r="I52" s="33"/>
      <c r="J52" s="33"/>
      <c r="K52" s="33"/>
      <c r="L52" s="33"/>
      <c r="M52" s="33"/>
      <c r="N52" s="33"/>
      <c r="O52" s="33"/>
      <c r="P52" s="33"/>
      <c r="Q52" s="33"/>
      <c r="R52" s="49" t="str">
        <f>Листа!$A$54</f>
        <v>Место изласка</v>
      </c>
      <c r="S52" s="33"/>
      <c r="T52" s="67"/>
      <c r="U52" s="67"/>
      <c r="V52" s="67"/>
      <c r="W52" s="67"/>
      <c r="X52" s="67"/>
      <c r="Y52" s="67"/>
      <c r="Z52" s="67"/>
      <c r="AA52" s="67"/>
      <c r="AB52" s="67"/>
      <c r="AC52" s="67"/>
      <c r="AD52" s="67"/>
      <c r="AE52" s="67"/>
      <c r="AF52" s="67"/>
      <c r="AG52" s="67"/>
      <c r="AH52" s="67"/>
      <c r="AI52" s="67"/>
      <c r="AJ52" s="67"/>
      <c r="AK52" s="67"/>
      <c r="AL52" s="70"/>
      <c r="AM52" s="37"/>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4"/>
    </row>
    <row r="53" spans="1:74" s="24" customFormat="1" ht="12" customHeight="1">
      <c r="A53" s="25"/>
      <c r="B53" s="21"/>
      <c r="C53" s="35" t="str">
        <f>Листа!$A$56</f>
        <v>22. Начин превоза после проласка ГВП</v>
      </c>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30"/>
      <c r="AM53" s="35" t="str">
        <f>Листа!$A$62</f>
        <v>23. Превозник</v>
      </c>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29"/>
      <c r="BP53" s="29"/>
      <c r="BQ53" s="29"/>
      <c r="BR53" s="29"/>
      <c r="BS53" s="29"/>
      <c r="BT53" s="29"/>
      <c r="BU53" s="29"/>
      <c r="BV53" s="30"/>
    </row>
    <row r="54" spans="1:74" s="24" customFormat="1" ht="3" customHeight="1">
      <c r="A54" s="25"/>
      <c r="B54" s="21"/>
      <c r="C54" s="36"/>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32"/>
      <c r="AM54" s="36"/>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32"/>
    </row>
    <row r="55" spans="1:74" s="24" customFormat="1" ht="12" customHeight="1">
      <c r="A55" s="26"/>
      <c r="B55" s="21"/>
      <c r="C55" s="36" t="str">
        <f>Листа!$A$57</f>
        <v>Железнички вагон:</v>
      </c>
      <c r="D55" s="27"/>
      <c r="E55" s="27"/>
      <c r="F55" s="27"/>
      <c r="G55" s="27"/>
      <c r="H55" s="27"/>
      <c r="I55" s="27"/>
      <c r="J55" s="27"/>
      <c r="K55" s="27"/>
      <c r="L55" s="27"/>
      <c r="M55" s="27"/>
      <c r="N55" s="27"/>
      <c r="O55" s="27"/>
      <c r="P55" s="27"/>
      <c r="Q55" s="27"/>
      <c r="R55" s="27"/>
      <c r="S55" s="27"/>
      <c r="T55" s="27"/>
      <c r="U55" s="27" t="s">
        <v>521</v>
      </c>
      <c r="V55" s="27"/>
      <c r="W55" s="27"/>
      <c r="X55" s="27"/>
      <c r="Y55" s="27"/>
      <c r="Z55" s="27"/>
      <c r="AA55" s="27"/>
      <c r="AB55" s="27"/>
      <c r="AC55" s="68"/>
      <c r="AD55" s="68"/>
      <c r="AE55" s="68"/>
      <c r="AF55" s="68"/>
      <c r="AG55" s="68"/>
      <c r="AH55" s="68"/>
      <c r="AI55" s="68"/>
      <c r="AJ55" s="68"/>
      <c r="AK55" s="68"/>
      <c r="AL55" s="69"/>
      <c r="AN55" s="27"/>
      <c r="AO55" s="27" t="str">
        <f>Листа!$A$63</f>
        <v>Име:</v>
      </c>
      <c r="AP55" s="27"/>
      <c r="AQ55" s="27"/>
      <c r="AR55" s="68"/>
      <c r="AS55" s="68"/>
      <c r="AT55" s="68"/>
      <c r="AU55" s="68"/>
      <c r="AV55" s="68"/>
      <c r="AW55" s="68"/>
      <c r="AX55" s="68"/>
      <c r="AY55" s="68"/>
      <c r="AZ55" s="68"/>
      <c r="BA55" s="68"/>
      <c r="BB55" s="68"/>
      <c r="BC55" s="68"/>
      <c r="BD55" s="68"/>
      <c r="BE55" s="68"/>
      <c r="BF55" s="68"/>
      <c r="BG55" s="68"/>
      <c r="BH55" s="68"/>
      <c r="BI55" s="68"/>
      <c r="BJ55" s="27" t="str">
        <f>Листа!$A$67</f>
        <v>Број одобрења:</v>
      </c>
      <c r="BK55" s="27"/>
      <c r="BL55" s="27"/>
      <c r="BM55" s="27"/>
      <c r="BN55" s="27"/>
      <c r="BO55" s="27"/>
      <c r="BP55" s="27"/>
      <c r="BQ55" s="73"/>
      <c r="BR55" s="73"/>
      <c r="BS55" s="73"/>
      <c r="BT55" s="73"/>
      <c r="BU55" s="73"/>
      <c r="BV55" s="74"/>
    </row>
    <row r="56" spans="1:74" s="24" customFormat="1" ht="12" customHeight="1">
      <c r="A56" s="26"/>
      <c r="B56" s="21"/>
      <c r="C56" s="36" t="str">
        <f>Листа!$A$58</f>
        <v>Авион:</v>
      </c>
      <c r="D56" s="27"/>
      <c r="E56" s="27"/>
      <c r="F56" s="27"/>
      <c r="G56" s="27"/>
      <c r="H56" s="27"/>
      <c r="I56" s="27"/>
      <c r="J56" s="27"/>
      <c r="K56" s="27"/>
      <c r="L56" s="27"/>
      <c r="M56" s="27"/>
      <c r="N56" s="27"/>
      <c r="O56" s="27"/>
      <c r="P56" s="27"/>
      <c r="Q56" s="27"/>
      <c r="R56" s="27"/>
      <c r="S56" s="27"/>
      <c r="T56" s="27"/>
      <c r="U56" s="27" t="s">
        <v>522</v>
      </c>
      <c r="V56" s="27"/>
      <c r="W56" s="27"/>
      <c r="X56" s="27"/>
      <c r="Y56" s="27"/>
      <c r="Z56" s="68"/>
      <c r="AA56" s="68"/>
      <c r="AB56" s="68"/>
      <c r="AC56" s="68"/>
      <c r="AD56" s="68"/>
      <c r="AE56" s="68"/>
      <c r="AF56" s="68"/>
      <c r="AG56" s="68"/>
      <c r="AH56" s="68"/>
      <c r="AI56" s="68"/>
      <c r="AJ56" s="68"/>
      <c r="AK56" s="68"/>
      <c r="AL56" s="69"/>
      <c r="AN56" s="27"/>
      <c r="AO56" s="27" t="str">
        <f>Листа!$A$64</f>
        <v>Адреса:</v>
      </c>
      <c r="AP56" s="27"/>
      <c r="AQ56" s="27"/>
      <c r="AR56" s="27"/>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9"/>
    </row>
    <row r="57" spans="1:74" s="24" customFormat="1" ht="11.25" customHeight="1">
      <c r="A57" s="26"/>
      <c r="B57" s="21"/>
      <c r="C57" s="36" t="str">
        <f>Листа!$A$59</f>
        <v>Брод:</v>
      </c>
      <c r="D57" s="27"/>
      <c r="E57" s="27"/>
      <c r="F57" s="27"/>
      <c r="G57" s="27"/>
      <c r="H57" s="27"/>
      <c r="I57" s="27"/>
      <c r="J57" s="27"/>
      <c r="K57" s="27"/>
      <c r="L57" s="27"/>
      <c r="M57" s="27"/>
      <c r="N57" s="27"/>
      <c r="O57" s="27"/>
      <c r="P57" s="27"/>
      <c r="Q57" s="27"/>
      <c r="R57" s="27"/>
      <c r="S57" s="27"/>
      <c r="T57" s="27"/>
      <c r="U57" s="27" t="s">
        <v>645</v>
      </c>
      <c r="V57" s="27"/>
      <c r="W57" s="27"/>
      <c r="X57" s="68"/>
      <c r="Y57" s="68"/>
      <c r="Z57" s="68"/>
      <c r="AA57" s="68"/>
      <c r="AB57" s="68"/>
      <c r="AC57" s="68"/>
      <c r="AD57" s="68"/>
      <c r="AE57" s="68"/>
      <c r="AF57" s="68"/>
      <c r="AG57" s="68"/>
      <c r="AH57" s="68"/>
      <c r="AI57" s="68"/>
      <c r="AJ57" s="68"/>
      <c r="AK57" s="68"/>
      <c r="AL57" s="69"/>
      <c r="AN57" s="27"/>
      <c r="AO57" s="27" t="str">
        <f>Листа!$A$65</f>
        <v>Поштански број:</v>
      </c>
      <c r="AP57" s="27"/>
      <c r="AQ57" s="27"/>
      <c r="AR57" s="27"/>
      <c r="AS57" s="27"/>
      <c r="AT57" s="27"/>
      <c r="AU57" s="27"/>
      <c r="AV57" s="27"/>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9"/>
    </row>
    <row r="58" spans="1:74" s="24" customFormat="1" ht="12" customHeight="1">
      <c r="A58" s="26"/>
      <c r="B58" s="21"/>
      <c r="C58" s="36" t="str">
        <f>Листа!$A$60</f>
        <v>Друмско возило:</v>
      </c>
      <c r="D58" s="27"/>
      <c r="E58" s="27"/>
      <c r="F58" s="27"/>
      <c r="G58" s="27"/>
      <c r="H58" s="27"/>
      <c r="I58" s="27"/>
      <c r="J58" s="27"/>
      <c r="K58" s="27"/>
      <c r="L58" s="27"/>
      <c r="M58" s="27"/>
      <c r="N58" s="27"/>
      <c r="O58" s="27"/>
      <c r="P58" s="27"/>
      <c r="Q58" s="27"/>
      <c r="R58" s="27"/>
      <c r="S58" s="27"/>
      <c r="T58" s="27"/>
      <c r="U58" s="27" t="s">
        <v>521</v>
      </c>
      <c r="V58" s="27"/>
      <c r="W58" s="27"/>
      <c r="X58" s="27"/>
      <c r="Y58" s="27"/>
      <c r="Z58" s="27"/>
      <c r="AA58" s="27"/>
      <c r="AB58" s="27"/>
      <c r="AC58" s="68"/>
      <c r="AD58" s="68"/>
      <c r="AE58" s="68"/>
      <c r="AF58" s="68"/>
      <c r="AG58" s="68"/>
      <c r="AH58" s="68"/>
      <c r="AI58" s="68"/>
      <c r="AJ58" s="68"/>
      <c r="AK58" s="68"/>
      <c r="AL58" s="69"/>
      <c r="AN58" s="33"/>
      <c r="AO58" s="33" t="str">
        <f>Листа!$A$66</f>
        <v>Држава:</v>
      </c>
      <c r="AP58" s="27"/>
      <c r="AQ58" s="27"/>
      <c r="AR58" s="27"/>
      <c r="AS58" s="75">
        <f>Листа!$A$68</f>
        <v>0</v>
      </c>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6"/>
    </row>
    <row r="59" spans="1:74" s="24" customFormat="1" ht="12" customHeight="1">
      <c r="A59" s="25"/>
      <c r="B59" s="21"/>
      <c r="C59" s="36" t="str">
        <f>Листа!$A$61</f>
        <v>Остало:</v>
      </c>
      <c r="D59" s="27"/>
      <c r="E59" s="27"/>
      <c r="F59" s="27"/>
      <c r="G59" s="27"/>
      <c r="H59" s="27"/>
      <c r="I59" s="27"/>
      <c r="J59" s="27"/>
      <c r="K59" s="27"/>
      <c r="L59" s="27"/>
      <c r="M59" s="27"/>
      <c r="N59" s="27"/>
      <c r="O59" s="27"/>
      <c r="P59" s="27"/>
      <c r="Q59" s="27"/>
      <c r="R59" s="27"/>
      <c r="S59" s="27"/>
      <c r="T59" s="27"/>
      <c r="U59" s="68"/>
      <c r="V59" s="68"/>
      <c r="W59" s="68"/>
      <c r="X59" s="68"/>
      <c r="Y59" s="68"/>
      <c r="Z59" s="68"/>
      <c r="AA59" s="68"/>
      <c r="AB59" s="68"/>
      <c r="AC59" s="68"/>
      <c r="AD59" s="68"/>
      <c r="AE59" s="68"/>
      <c r="AF59" s="68"/>
      <c r="AG59" s="68"/>
      <c r="AH59" s="68"/>
      <c r="AI59" s="68"/>
      <c r="AJ59" s="68"/>
      <c r="AK59" s="68"/>
      <c r="AL59" s="69"/>
      <c r="AM59" s="35" t="s">
        <v>527</v>
      </c>
      <c r="AN59" s="27"/>
      <c r="AO59" s="29"/>
      <c r="AP59" s="29"/>
      <c r="AQ59" s="29"/>
      <c r="AR59" s="29"/>
      <c r="AS59" s="29"/>
      <c r="AT59" s="29"/>
      <c r="AU59" s="29"/>
      <c r="AV59" s="29"/>
      <c r="AW59" s="29"/>
      <c r="AX59" s="29"/>
      <c r="AY59" s="29"/>
      <c r="AZ59" s="29"/>
      <c r="BA59" s="29"/>
      <c r="BB59" s="29"/>
      <c r="BC59" s="29"/>
      <c r="BD59" s="29"/>
      <c r="BE59" s="29"/>
      <c r="BF59" s="29"/>
      <c r="BG59" s="29"/>
      <c r="BH59" s="29"/>
      <c r="BI59" s="29"/>
      <c r="BJ59" s="52">
        <f>Листа!$A$69</f>
        <v>0</v>
      </c>
      <c r="BK59" s="29"/>
      <c r="BL59" s="29"/>
      <c r="BM59" s="29"/>
      <c r="BN59" s="29"/>
      <c r="BO59" s="29"/>
      <c r="BP59" s="29"/>
      <c r="BQ59" s="29"/>
      <c r="BR59" s="29"/>
      <c r="BS59" s="29"/>
      <c r="BT59" s="29"/>
      <c r="BU59" s="29"/>
      <c r="BV59" s="30"/>
    </row>
    <row r="60" spans="1:74" s="24" customFormat="1" ht="2.25" customHeight="1">
      <c r="A60" s="25"/>
      <c r="B60" s="21"/>
      <c r="C60" s="36"/>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32"/>
      <c r="AM60" s="36"/>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c r="BP60" s="27"/>
      <c r="BQ60" s="27"/>
      <c r="BR60" s="27"/>
      <c r="BS60" s="27"/>
      <c r="BT60" s="27"/>
      <c r="BU60" s="27"/>
      <c r="BV60" s="32"/>
    </row>
    <row r="61" spans="1:74" s="24" customFormat="1" ht="9.75" customHeight="1">
      <c r="A61" s="25"/>
      <c r="B61" s="21"/>
      <c r="C61" s="36"/>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32"/>
      <c r="AM61" s="36"/>
      <c r="AN61" s="27"/>
      <c r="AO61" s="27"/>
      <c r="AP61" s="27" t="s">
        <v>594</v>
      </c>
      <c r="AQ61" s="27"/>
      <c r="AR61" s="27"/>
      <c r="AS61" s="27"/>
      <c r="AT61" s="27"/>
      <c r="AU61" s="27"/>
      <c r="AV61" s="27"/>
      <c r="AW61" s="27"/>
      <c r="AX61" s="27"/>
      <c r="AY61" s="27"/>
      <c r="AZ61" s="27"/>
      <c r="BA61" s="27"/>
      <c r="BB61" s="27"/>
      <c r="BC61" s="27"/>
      <c r="BD61" s="27"/>
      <c r="BE61" s="27" t="s">
        <v>528</v>
      </c>
      <c r="BF61" s="27"/>
      <c r="BG61" s="27"/>
      <c r="BH61" s="27"/>
      <c r="BI61" s="27"/>
      <c r="BJ61" s="27"/>
      <c r="BK61" s="27"/>
      <c r="BL61" s="27"/>
      <c r="BM61" s="27"/>
      <c r="BN61" s="27"/>
      <c r="BO61" s="27"/>
      <c r="BP61" s="27"/>
      <c r="BQ61" s="27"/>
      <c r="BR61" s="27"/>
      <c r="BS61" s="27"/>
      <c r="BT61" s="27"/>
      <c r="BU61" s="27"/>
      <c r="BV61" s="32"/>
    </row>
    <row r="62" spans="1:74" s="24" customFormat="1" ht="3" customHeight="1">
      <c r="A62" s="25"/>
      <c r="B62" s="21"/>
      <c r="C62" s="37"/>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4"/>
      <c r="AM62" s="37"/>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4"/>
    </row>
    <row r="63" spans="1:74" s="24" customFormat="1" ht="12" customHeight="1">
      <c r="A63" s="27"/>
      <c r="B63" s="21"/>
      <c r="C63" s="86" t="str">
        <f>Листа!$A$70</f>
        <v xml:space="preserve">25. Изјава
Ја, долепотписани одговоран за горе наведену пошиљку потврђујем да су по сопственом признању изјаве дате у делу 1. овог документа истините и сагласан сам са условима из Закона о ветеринарству ( СГ РС 91/05 и 30/10), укључујући и плаћање ветеринарско-санитарног прегледа, као и за надокнаду трошкова насталих повраћајем пошиљке која је одбијена после транзита преко РС, или за трошкове нешкодљивог уклањања, ако је потребно. </v>
      </c>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8"/>
      <c r="AM63" s="35" t="str">
        <f>Листа!$A$71</f>
        <v>Датум и место</v>
      </c>
      <c r="AN63" s="29"/>
      <c r="AO63" s="29"/>
      <c r="AP63" s="29"/>
      <c r="AQ63" s="29"/>
      <c r="AR63" s="29"/>
      <c r="AS63" s="29"/>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2"/>
    </row>
    <row r="64" spans="1:74" s="24" customFormat="1" ht="6" customHeight="1">
      <c r="A64" s="25"/>
      <c r="B64" s="21"/>
      <c r="C64" s="89"/>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1"/>
      <c r="AM64" s="36"/>
      <c r="AN64" s="27"/>
      <c r="AO64" s="27"/>
      <c r="AP64" s="27"/>
      <c r="AQ64" s="27"/>
      <c r="AR64" s="27"/>
      <c r="AS64" s="27"/>
      <c r="AT64" s="68"/>
      <c r="AU64" s="68"/>
      <c r="AV64" s="68"/>
      <c r="AW64" s="68"/>
      <c r="AX64" s="68"/>
      <c r="AY64" s="68"/>
      <c r="AZ64" s="68"/>
      <c r="BA64" s="68"/>
      <c r="BB64" s="68"/>
      <c r="BC64" s="68"/>
      <c r="BD64" s="68"/>
      <c r="BE64" s="68"/>
      <c r="BF64" s="68"/>
      <c r="BG64" s="68"/>
      <c r="BH64" s="68"/>
      <c r="BI64" s="68"/>
      <c r="BJ64" s="68"/>
      <c r="BK64" s="68"/>
      <c r="BL64" s="68"/>
      <c r="BM64" s="68"/>
      <c r="BN64" s="68"/>
      <c r="BO64" s="68"/>
      <c r="BP64" s="68"/>
      <c r="BQ64" s="68"/>
      <c r="BR64" s="68"/>
      <c r="BS64" s="68"/>
      <c r="BT64" s="68"/>
      <c r="BU64" s="68"/>
      <c r="BV64" s="69"/>
    </row>
    <row r="65" spans="1:74" s="24" customFormat="1" ht="11.25" customHeight="1">
      <c r="A65" s="25"/>
      <c r="B65" s="21"/>
      <c r="C65" s="89"/>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1"/>
      <c r="AM65" s="36" t="str">
        <f>Листа!$A$72</f>
        <v>Име и презиме потписника:</v>
      </c>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32"/>
    </row>
    <row r="66" spans="1:74" s="24" customFormat="1" ht="12" customHeight="1">
      <c r="A66" s="25"/>
      <c r="B66" s="21"/>
      <c r="C66" s="89"/>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1"/>
      <c r="AM66" s="36"/>
      <c r="AN66" s="68"/>
      <c r="AO66" s="68"/>
      <c r="AP66" s="68"/>
      <c r="AQ66" s="68"/>
      <c r="AR66" s="68"/>
      <c r="AS66" s="68"/>
      <c r="AT66" s="68"/>
      <c r="AU66" s="68"/>
      <c r="AV66" s="68"/>
      <c r="AW66" s="68"/>
      <c r="AX66" s="68"/>
      <c r="AY66" s="68"/>
      <c r="AZ66" s="68"/>
      <c r="BA66" s="68"/>
      <c r="BB66" s="68"/>
      <c r="BC66" s="68"/>
      <c r="BD66" s="68"/>
      <c r="BE66" s="68"/>
      <c r="BF66" s="68"/>
      <c r="BG66" s="68"/>
      <c r="BH66" s="68"/>
      <c r="BI66" s="68"/>
      <c r="BJ66" s="68"/>
      <c r="BK66" s="68"/>
      <c r="BL66" s="68"/>
      <c r="BM66" s="68"/>
      <c r="BN66" s="68"/>
      <c r="BO66" s="68"/>
      <c r="BP66" s="68"/>
      <c r="BQ66" s="68"/>
      <c r="BR66" s="68"/>
      <c r="BS66" s="68"/>
      <c r="BT66" s="68"/>
      <c r="BU66" s="68"/>
      <c r="BV66" s="69"/>
    </row>
    <row r="67" spans="1:74" s="24" customFormat="1" ht="6.75" customHeight="1">
      <c r="A67" s="25"/>
      <c r="B67" s="21"/>
      <c r="C67" s="89"/>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1"/>
      <c r="AM67" s="36"/>
      <c r="AN67" s="68"/>
      <c r="AO67" s="68"/>
      <c r="AP67" s="68"/>
      <c r="AQ67" s="68"/>
      <c r="AR67" s="68"/>
      <c r="AS67" s="68"/>
      <c r="AT67" s="68"/>
      <c r="AU67" s="68"/>
      <c r="AV67" s="68"/>
      <c r="AW67" s="68"/>
      <c r="AX67" s="68"/>
      <c r="AY67" s="68"/>
      <c r="AZ67" s="68"/>
      <c r="BA67" s="68"/>
      <c r="BB67" s="68"/>
      <c r="BC67" s="68"/>
      <c r="BD67" s="68"/>
      <c r="BE67" s="68"/>
      <c r="BF67" s="68"/>
      <c r="BG67" s="68"/>
      <c r="BH67" s="68"/>
      <c r="BI67" s="68"/>
      <c r="BJ67" s="68"/>
      <c r="BK67" s="68"/>
      <c r="BL67" s="68"/>
      <c r="BM67" s="68"/>
      <c r="BN67" s="68"/>
      <c r="BO67" s="68"/>
      <c r="BP67" s="68"/>
      <c r="BQ67" s="68"/>
      <c r="BR67" s="68"/>
      <c r="BS67" s="68"/>
      <c r="BT67" s="68"/>
      <c r="BU67" s="68"/>
      <c r="BV67" s="69"/>
    </row>
    <row r="68" spans="1:74" s="24" customFormat="1" ht="11.25" customHeight="1">
      <c r="A68" s="25"/>
      <c r="B68" s="21"/>
      <c r="C68" s="89"/>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1"/>
      <c r="AM68" s="36"/>
      <c r="AN68" s="68"/>
      <c r="AO68" s="68"/>
      <c r="AP68" s="68"/>
      <c r="AQ68" s="68"/>
      <c r="AR68" s="68"/>
      <c r="AS68" s="68"/>
      <c r="AT68" s="68"/>
      <c r="AU68" s="68"/>
      <c r="AV68" s="68"/>
      <c r="AW68" s="68"/>
      <c r="AX68" s="68"/>
      <c r="AY68" s="68"/>
      <c r="AZ68" s="68"/>
      <c r="BA68" s="68"/>
      <c r="BB68" s="68"/>
      <c r="BC68" s="68"/>
      <c r="BD68" s="68"/>
      <c r="BE68" s="68"/>
      <c r="BF68" s="68"/>
      <c r="BG68" s="68"/>
      <c r="BH68" s="68"/>
      <c r="BI68" s="68"/>
      <c r="BJ68" s="68"/>
      <c r="BK68" s="68"/>
      <c r="BL68" s="68"/>
      <c r="BM68" s="68"/>
      <c r="BN68" s="68"/>
      <c r="BO68" s="68"/>
      <c r="BP68" s="68"/>
      <c r="BQ68" s="68"/>
      <c r="BR68" s="68"/>
      <c r="BS68" s="68"/>
      <c r="BT68" s="68"/>
      <c r="BU68" s="68"/>
      <c r="BV68" s="69"/>
    </row>
    <row r="69" spans="1:74" s="24" customFormat="1" ht="12" customHeight="1">
      <c r="A69" s="25"/>
      <c r="B69" s="21"/>
      <c r="C69" s="89"/>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c r="AG69" s="90"/>
      <c r="AH69" s="90"/>
      <c r="AI69" s="90"/>
      <c r="AJ69" s="90"/>
      <c r="AK69" s="90"/>
      <c r="AL69" s="91"/>
      <c r="AM69" s="36" t="str">
        <f>Листа!$A$73</f>
        <v>Потпис:</v>
      </c>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27"/>
      <c r="BS69" s="27"/>
      <c r="BT69" s="27"/>
      <c r="BU69" s="27"/>
      <c r="BV69" s="32"/>
    </row>
    <row r="70" spans="1:74" s="24" customFormat="1" ht="12.75" customHeight="1">
      <c r="A70" s="25"/>
      <c r="B70" s="22"/>
      <c r="C70" s="92"/>
      <c r="D70" s="93"/>
      <c r="E70" s="93"/>
      <c r="F70" s="93"/>
      <c r="G70" s="93"/>
      <c r="H70" s="93"/>
      <c r="I70" s="93"/>
      <c r="J70" s="93"/>
      <c r="K70" s="93"/>
      <c r="L70" s="93"/>
      <c r="M70" s="93"/>
      <c r="N70" s="93"/>
      <c r="O70" s="93"/>
      <c r="P70" s="93"/>
      <c r="Q70" s="93"/>
      <c r="R70" s="93"/>
      <c r="S70" s="93"/>
      <c r="T70" s="93"/>
      <c r="U70" s="93"/>
      <c r="V70" s="93"/>
      <c r="W70" s="93"/>
      <c r="X70" s="93"/>
      <c r="Y70" s="93"/>
      <c r="Z70" s="93"/>
      <c r="AA70" s="93"/>
      <c r="AB70" s="93"/>
      <c r="AC70" s="93"/>
      <c r="AD70" s="93"/>
      <c r="AE70" s="93"/>
      <c r="AF70" s="93"/>
      <c r="AG70" s="93"/>
      <c r="AH70" s="93"/>
      <c r="AI70" s="93"/>
      <c r="AJ70" s="93"/>
      <c r="AK70" s="93"/>
      <c r="AL70" s="94"/>
      <c r="AM70" s="37"/>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4"/>
    </row>
  </sheetData>
  <sheetProtection password="CCC8" sheet="1" objects="1" scenarios="1"/>
  <mergeCells count="70">
    <mergeCell ref="B2:B25"/>
    <mergeCell ref="C63:AL70"/>
    <mergeCell ref="P1:T1"/>
    <mergeCell ref="BS13:BV13"/>
    <mergeCell ref="BE13:BR13"/>
    <mergeCell ref="BA13:BD13"/>
    <mergeCell ref="AM13:AZ13"/>
    <mergeCell ref="AA13:AL13"/>
    <mergeCell ref="I13:U13"/>
    <mergeCell ref="M12:AL12"/>
    <mergeCell ref="I11:AL11"/>
    <mergeCell ref="I9:AL9"/>
    <mergeCell ref="AN9:BU11"/>
    <mergeCell ref="BA7:BV7"/>
    <mergeCell ref="BA5:BV5"/>
    <mergeCell ref="AW3:BV3"/>
    <mergeCell ref="AA7:AL7"/>
    <mergeCell ref="I7:U7"/>
    <mergeCell ref="I5:AL5"/>
    <mergeCell ref="H3:AL3"/>
    <mergeCell ref="D27:AT30"/>
    <mergeCell ref="BF31:BU31"/>
    <mergeCell ref="BF29:BU29"/>
    <mergeCell ref="AW27:BU27"/>
    <mergeCell ref="P25:AL25"/>
    <mergeCell ref="BB24:BV24"/>
    <mergeCell ref="AX23:BV23"/>
    <mergeCell ref="AU22:BV22"/>
    <mergeCell ref="AP21:BV21"/>
    <mergeCell ref="Z21:AL21"/>
    <mergeCell ref="H21:U21"/>
    <mergeCell ref="AS19:BV19"/>
    <mergeCell ref="AW18:BV18"/>
    <mergeCell ref="AS17:BV17"/>
    <mergeCell ref="AV16:BV16"/>
    <mergeCell ref="AR15:BV15"/>
    <mergeCell ref="AA19:AL19"/>
    <mergeCell ref="I19:U19"/>
    <mergeCell ref="M18:AL18"/>
    <mergeCell ref="I17:AL17"/>
    <mergeCell ref="H15:AL15"/>
    <mergeCell ref="S38:BU40"/>
    <mergeCell ref="AN66:BV68"/>
    <mergeCell ref="AT63:BV64"/>
    <mergeCell ref="U59:AL59"/>
    <mergeCell ref="AC58:AL58"/>
    <mergeCell ref="X57:AL57"/>
    <mergeCell ref="Z56:AL56"/>
    <mergeCell ref="AC55:AL55"/>
    <mergeCell ref="BQ55:BV55"/>
    <mergeCell ref="AS58:BV58"/>
    <mergeCell ref="AW57:BV57"/>
    <mergeCell ref="AS56:BV56"/>
    <mergeCell ref="AR55:BI55"/>
    <mergeCell ref="BS49:BV49"/>
    <mergeCell ref="BS48:BV48"/>
    <mergeCell ref="BS47:BV47"/>
    <mergeCell ref="AS49:BM49"/>
    <mergeCell ref="AS48:BM48"/>
    <mergeCell ref="AS47:BM47"/>
    <mergeCell ref="I45:W45"/>
    <mergeCell ref="F44:T44"/>
    <mergeCell ref="T51:AL51"/>
    <mergeCell ref="T52:AL52"/>
    <mergeCell ref="BM45:BV45"/>
    <mergeCell ref="BJ44:BV44"/>
    <mergeCell ref="AT45:BD45"/>
    <mergeCell ref="AR44:BD44"/>
    <mergeCell ref="AC45:AL45"/>
    <mergeCell ref="AC44:AL44"/>
  </mergeCells>
  <phoneticPr fontId="17" type="noConversion"/>
  <pageMargins left="0" right="0" top="0.22" bottom="0" header="0" footer="0"/>
  <pageSetup paperSize="9" orientation="portrait" r:id="rId1"/>
  <headerFooter alignWithMargins="0">
    <oddHeader xml:space="preserve">&amp;C                        &amp;R </oddHeader>
    <oddFooter>&amp;CСтрана 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190" r:id="rId4" name="Check Box 142">
              <controlPr defaultSize="0" autoFill="0" autoLine="0" autoPict="0">
                <anchor moveWithCells="1">
                  <from>
                    <xdr:col>6</xdr:col>
                    <xdr:colOff>0</xdr:colOff>
                    <xdr:row>21</xdr:row>
                    <xdr:rowOff>114300</xdr:rowOff>
                  </from>
                  <to>
                    <xdr:col>9</xdr:col>
                    <xdr:colOff>47625</xdr:colOff>
                    <xdr:row>23</xdr:row>
                    <xdr:rowOff>38100</xdr:rowOff>
                  </to>
                </anchor>
              </controlPr>
            </control>
          </mc:Choice>
        </mc:AlternateContent>
        <mc:AlternateContent xmlns:mc="http://schemas.openxmlformats.org/markup-compatibility/2006">
          <mc:Choice Requires="x14">
            <control shapeId="2191" r:id="rId5" name="Check Box 143">
              <controlPr defaultSize="0" autoFill="0" autoLine="0" autoPict="0">
                <anchor moveWithCells="1">
                  <from>
                    <xdr:col>11</xdr:col>
                    <xdr:colOff>38100</xdr:colOff>
                    <xdr:row>21</xdr:row>
                    <xdr:rowOff>114300</xdr:rowOff>
                  </from>
                  <to>
                    <xdr:col>15</xdr:col>
                    <xdr:colOff>0</xdr:colOff>
                    <xdr:row>23</xdr:row>
                    <xdr:rowOff>38100</xdr:rowOff>
                  </to>
                </anchor>
              </controlPr>
            </control>
          </mc:Choice>
        </mc:AlternateContent>
        <mc:AlternateContent xmlns:mc="http://schemas.openxmlformats.org/markup-compatibility/2006">
          <mc:Choice Requires="x14">
            <control shapeId="2192" r:id="rId6" name="Check Box 144">
              <controlPr defaultSize="0" autoFill="0" autoLine="0" autoPict="0">
                <anchor moveWithCells="1">
                  <from>
                    <xdr:col>16</xdr:col>
                    <xdr:colOff>76200</xdr:colOff>
                    <xdr:row>21</xdr:row>
                    <xdr:rowOff>114300</xdr:rowOff>
                  </from>
                  <to>
                    <xdr:col>20</xdr:col>
                    <xdr:colOff>38100</xdr:colOff>
                    <xdr:row>23</xdr:row>
                    <xdr:rowOff>38100</xdr:rowOff>
                  </to>
                </anchor>
              </controlPr>
            </control>
          </mc:Choice>
        </mc:AlternateContent>
        <mc:AlternateContent xmlns:mc="http://schemas.openxmlformats.org/markup-compatibility/2006">
          <mc:Choice Requires="x14">
            <control shapeId="2193" r:id="rId7" name="Check Box 145">
              <controlPr defaultSize="0" autoFill="0" autoLine="0" autoPict="0">
                <anchor moveWithCells="1">
                  <from>
                    <xdr:col>27</xdr:col>
                    <xdr:colOff>38100</xdr:colOff>
                    <xdr:row>21</xdr:row>
                    <xdr:rowOff>114300</xdr:rowOff>
                  </from>
                  <to>
                    <xdr:col>31</xdr:col>
                    <xdr:colOff>0</xdr:colOff>
                    <xdr:row>23</xdr:row>
                    <xdr:rowOff>38100</xdr:rowOff>
                  </to>
                </anchor>
              </controlPr>
            </control>
          </mc:Choice>
        </mc:AlternateContent>
        <mc:AlternateContent xmlns:mc="http://schemas.openxmlformats.org/markup-compatibility/2006">
          <mc:Choice Requires="x14">
            <control shapeId="2194" r:id="rId8" name="Check Box 146">
              <controlPr defaultSize="0" autoFill="0" autoLine="0" autoPict="0">
                <anchor moveWithCells="1">
                  <from>
                    <xdr:col>33</xdr:col>
                    <xdr:colOff>47625</xdr:colOff>
                    <xdr:row>21</xdr:row>
                    <xdr:rowOff>114300</xdr:rowOff>
                  </from>
                  <to>
                    <xdr:col>37</xdr:col>
                    <xdr:colOff>9525</xdr:colOff>
                    <xdr:row>23</xdr:row>
                    <xdr:rowOff>38100</xdr:rowOff>
                  </to>
                </anchor>
              </controlPr>
            </control>
          </mc:Choice>
        </mc:AlternateContent>
        <mc:AlternateContent xmlns:mc="http://schemas.openxmlformats.org/markup-compatibility/2006">
          <mc:Choice Requires="x14">
            <control shapeId="2195" r:id="rId9" name="Check Box 147">
              <controlPr defaultSize="0" autoFill="0" autoLine="0" autoPict="0">
                <anchor moveWithCells="1">
                  <from>
                    <xdr:col>10</xdr:col>
                    <xdr:colOff>76200</xdr:colOff>
                    <xdr:row>32</xdr:row>
                    <xdr:rowOff>28575</xdr:rowOff>
                  </from>
                  <to>
                    <xdr:col>14</xdr:col>
                    <xdr:colOff>38100</xdr:colOff>
                    <xdr:row>34</xdr:row>
                    <xdr:rowOff>28575</xdr:rowOff>
                  </to>
                </anchor>
              </controlPr>
            </control>
          </mc:Choice>
        </mc:AlternateContent>
        <mc:AlternateContent xmlns:mc="http://schemas.openxmlformats.org/markup-compatibility/2006">
          <mc:Choice Requires="x14">
            <control shapeId="2196" r:id="rId10" name="Check Box 148">
              <controlPr defaultSize="0" autoFill="0" autoLine="0" autoPict="0">
                <anchor moveWithCells="1">
                  <from>
                    <xdr:col>19</xdr:col>
                    <xdr:colOff>0</xdr:colOff>
                    <xdr:row>32</xdr:row>
                    <xdr:rowOff>28575</xdr:rowOff>
                  </from>
                  <to>
                    <xdr:col>22</xdr:col>
                    <xdr:colOff>47625</xdr:colOff>
                    <xdr:row>34</xdr:row>
                    <xdr:rowOff>28575</xdr:rowOff>
                  </to>
                </anchor>
              </controlPr>
            </control>
          </mc:Choice>
        </mc:AlternateContent>
        <mc:AlternateContent xmlns:mc="http://schemas.openxmlformats.org/markup-compatibility/2006">
          <mc:Choice Requires="x14">
            <control shapeId="2197" r:id="rId11" name="Check Box 149">
              <controlPr defaultSize="0" autoFill="0" autoLine="0" autoPict="0">
                <anchor moveWithCells="1">
                  <from>
                    <xdr:col>33</xdr:col>
                    <xdr:colOff>9525</xdr:colOff>
                    <xdr:row>32</xdr:row>
                    <xdr:rowOff>38100</xdr:rowOff>
                  </from>
                  <to>
                    <xdr:col>36</xdr:col>
                    <xdr:colOff>57150</xdr:colOff>
                    <xdr:row>34</xdr:row>
                    <xdr:rowOff>38100</xdr:rowOff>
                  </to>
                </anchor>
              </controlPr>
            </control>
          </mc:Choice>
        </mc:AlternateContent>
        <mc:AlternateContent xmlns:mc="http://schemas.openxmlformats.org/markup-compatibility/2006">
          <mc:Choice Requires="x14">
            <control shapeId="2198" r:id="rId12" name="Check Box 150">
              <controlPr defaultSize="0" autoFill="0" autoLine="0" autoPict="0">
                <anchor moveWithCells="1">
                  <from>
                    <xdr:col>45</xdr:col>
                    <xdr:colOff>9525</xdr:colOff>
                    <xdr:row>32</xdr:row>
                    <xdr:rowOff>38100</xdr:rowOff>
                  </from>
                  <to>
                    <xdr:col>48</xdr:col>
                    <xdr:colOff>57150</xdr:colOff>
                    <xdr:row>34</xdr:row>
                    <xdr:rowOff>38100</xdr:rowOff>
                  </to>
                </anchor>
              </controlPr>
            </control>
          </mc:Choice>
        </mc:AlternateContent>
        <mc:AlternateContent xmlns:mc="http://schemas.openxmlformats.org/markup-compatibility/2006">
          <mc:Choice Requires="x14">
            <control shapeId="2199" r:id="rId13" name="Check Box 151">
              <controlPr defaultSize="0" autoFill="0" autoLine="0" autoPict="0">
                <anchor moveWithCells="1">
                  <from>
                    <xdr:col>58</xdr:col>
                    <xdr:colOff>9525</xdr:colOff>
                    <xdr:row>32</xdr:row>
                    <xdr:rowOff>38100</xdr:rowOff>
                  </from>
                  <to>
                    <xdr:col>61</xdr:col>
                    <xdr:colOff>57150</xdr:colOff>
                    <xdr:row>34</xdr:row>
                    <xdr:rowOff>38100</xdr:rowOff>
                  </to>
                </anchor>
              </controlPr>
            </control>
          </mc:Choice>
        </mc:AlternateContent>
        <mc:AlternateContent xmlns:mc="http://schemas.openxmlformats.org/markup-compatibility/2006">
          <mc:Choice Requires="x14">
            <control shapeId="2200" r:id="rId14" name="Check Box 152">
              <controlPr defaultSize="0" autoFill="0" autoLine="0" autoPict="0">
                <anchor moveWithCells="1">
                  <from>
                    <xdr:col>69</xdr:col>
                    <xdr:colOff>66675</xdr:colOff>
                    <xdr:row>32</xdr:row>
                    <xdr:rowOff>28575</xdr:rowOff>
                  </from>
                  <to>
                    <xdr:col>73</xdr:col>
                    <xdr:colOff>28575</xdr:colOff>
                    <xdr:row>34</xdr:row>
                    <xdr:rowOff>28575</xdr:rowOff>
                  </to>
                </anchor>
              </controlPr>
            </control>
          </mc:Choice>
        </mc:AlternateContent>
        <mc:AlternateContent xmlns:mc="http://schemas.openxmlformats.org/markup-compatibility/2006">
          <mc:Choice Requires="x14">
            <control shapeId="2201" r:id="rId15" name="Check Box 153">
              <controlPr defaultSize="0" autoFill="0" autoLine="0" autoPict="0">
                <anchor moveWithCells="1">
                  <from>
                    <xdr:col>19</xdr:col>
                    <xdr:colOff>0</xdr:colOff>
                    <xdr:row>34</xdr:row>
                    <xdr:rowOff>9525</xdr:rowOff>
                  </from>
                  <to>
                    <xdr:col>22</xdr:col>
                    <xdr:colOff>47625</xdr:colOff>
                    <xdr:row>36</xdr:row>
                    <xdr:rowOff>28575</xdr:rowOff>
                  </to>
                </anchor>
              </controlPr>
            </control>
          </mc:Choice>
        </mc:AlternateContent>
        <mc:AlternateContent xmlns:mc="http://schemas.openxmlformats.org/markup-compatibility/2006">
          <mc:Choice Requires="x14">
            <control shapeId="2202" r:id="rId16" name="Check Box 154">
              <controlPr defaultSize="0" autoFill="0" autoLine="0" autoPict="0">
                <anchor moveWithCells="1">
                  <from>
                    <xdr:col>33</xdr:col>
                    <xdr:colOff>9525</xdr:colOff>
                    <xdr:row>34</xdr:row>
                    <xdr:rowOff>9525</xdr:rowOff>
                  </from>
                  <to>
                    <xdr:col>36</xdr:col>
                    <xdr:colOff>57150</xdr:colOff>
                    <xdr:row>36</xdr:row>
                    <xdr:rowOff>28575</xdr:rowOff>
                  </to>
                </anchor>
              </controlPr>
            </control>
          </mc:Choice>
        </mc:AlternateContent>
        <mc:AlternateContent xmlns:mc="http://schemas.openxmlformats.org/markup-compatibility/2006">
          <mc:Choice Requires="x14">
            <control shapeId="2203" r:id="rId17" name="Check Box 155">
              <controlPr defaultSize="0" autoFill="0" autoLine="0" autoPict="0">
                <anchor moveWithCells="1">
                  <from>
                    <xdr:col>45</xdr:col>
                    <xdr:colOff>9525</xdr:colOff>
                    <xdr:row>34</xdr:row>
                    <xdr:rowOff>19050</xdr:rowOff>
                  </from>
                  <to>
                    <xdr:col>48</xdr:col>
                    <xdr:colOff>57150</xdr:colOff>
                    <xdr:row>36</xdr:row>
                    <xdr:rowOff>38100</xdr:rowOff>
                  </to>
                </anchor>
              </controlPr>
            </control>
          </mc:Choice>
        </mc:AlternateContent>
        <mc:AlternateContent xmlns:mc="http://schemas.openxmlformats.org/markup-compatibility/2006">
          <mc:Choice Requires="x14">
            <control shapeId="2204" r:id="rId18" name="Check Box 156">
              <controlPr defaultSize="0" autoFill="0" autoLine="0" autoPict="0">
                <anchor moveWithCells="1">
                  <from>
                    <xdr:col>58</xdr:col>
                    <xdr:colOff>9525</xdr:colOff>
                    <xdr:row>34</xdr:row>
                    <xdr:rowOff>19050</xdr:rowOff>
                  </from>
                  <to>
                    <xdr:col>61</xdr:col>
                    <xdr:colOff>57150</xdr:colOff>
                    <xdr:row>36</xdr:row>
                    <xdr:rowOff>38100</xdr:rowOff>
                  </to>
                </anchor>
              </controlPr>
            </control>
          </mc:Choice>
        </mc:AlternateContent>
        <mc:AlternateContent xmlns:mc="http://schemas.openxmlformats.org/markup-compatibility/2006">
          <mc:Choice Requires="x14">
            <control shapeId="2205" r:id="rId19" name="Check Box 157">
              <controlPr defaultSize="0" autoFill="0" autoLine="0" autoPict="0">
                <anchor moveWithCells="1">
                  <from>
                    <xdr:col>23</xdr:col>
                    <xdr:colOff>66675</xdr:colOff>
                    <xdr:row>40</xdr:row>
                    <xdr:rowOff>76200</xdr:rowOff>
                  </from>
                  <to>
                    <xdr:col>27</xdr:col>
                    <xdr:colOff>28575</xdr:colOff>
                    <xdr:row>42</xdr:row>
                    <xdr:rowOff>38100</xdr:rowOff>
                  </to>
                </anchor>
              </controlPr>
            </control>
          </mc:Choice>
        </mc:AlternateContent>
        <mc:AlternateContent xmlns:mc="http://schemas.openxmlformats.org/markup-compatibility/2006">
          <mc:Choice Requires="x14">
            <control shapeId="2206" r:id="rId20" name="Check Box 158">
              <controlPr defaultSize="0" autoFill="0" autoLine="0" autoPict="0">
                <anchor moveWithCells="1">
                  <from>
                    <xdr:col>56</xdr:col>
                    <xdr:colOff>66675</xdr:colOff>
                    <xdr:row>40</xdr:row>
                    <xdr:rowOff>76200</xdr:rowOff>
                  </from>
                  <to>
                    <xdr:col>60</xdr:col>
                    <xdr:colOff>28575</xdr:colOff>
                    <xdr:row>42</xdr:row>
                    <xdr:rowOff>38100</xdr:rowOff>
                  </to>
                </anchor>
              </controlPr>
            </control>
          </mc:Choice>
        </mc:AlternateContent>
        <mc:AlternateContent xmlns:mc="http://schemas.openxmlformats.org/markup-compatibility/2006">
          <mc:Choice Requires="x14">
            <control shapeId="2207" r:id="rId21" name="Check Box 159">
              <controlPr defaultSize="0" autoFill="0" autoLine="0" autoPict="0">
                <anchor moveWithCells="1">
                  <from>
                    <xdr:col>23</xdr:col>
                    <xdr:colOff>47625</xdr:colOff>
                    <xdr:row>45</xdr:row>
                    <xdr:rowOff>114300</xdr:rowOff>
                  </from>
                  <to>
                    <xdr:col>27</xdr:col>
                    <xdr:colOff>9525</xdr:colOff>
                    <xdr:row>47</xdr:row>
                    <xdr:rowOff>28575</xdr:rowOff>
                  </to>
                </anchor>
              </controlPr>
            </control>
          </mc:Choice>
        </mc:AlternateContent>
        <mc:AlternateContent xmlns:mc="http://schemas.openxmlformats.org/markup-compatibility/2006">
          <mc:Choice Requires="x14">
            <control shapeId="2208" r:id="rId22" name="Check Box 160">
              <controlPr defaultSize="0" autoFill="0" autoLine="0" autoPict="0">
                <anchor moveWithCells="1">
                  <from>
                    <xdr:col>23</xdr:col>
                    <xdr:colOff>47625</xdr:colOff>
                    <xdr:row>46</xdr:row>
                    <xdr:rowOff>114300</xdr:rowOff>
                  </from>
                  <to>
                    <xdr:col>27</xdr:col>
                    <xdr:colOff>9525</xdr:colOff>
                    <xdr:row>48</xdr:row>
                    <xdr:rowOff>38100</xdr:rowOff>
                  </to>
                </anchor>
              </controlPr>
            </control>
          </mc:Choice>
        </mc:AlternateContent>
        <mc:AlternateContent xmlns:mc="http://schemas.openxmlformats.org/markup-compatibility/2006">
          <mc:Choice Requires="x14">
            <control shapeId="2209" r:id="rId23" name="Check Box 161">
              <controlPr defaultSize="0" autoFill="0" autoLine="0" autoPict="0">
                <anchor moveWithCells="1">
                  <from>
                    <xdr:col>23</xdr:col>
                    <xdr:colOff>47625</xdr:colOff>
                    <xdr:row>47</xdr:row>
                    <xdr:rowOff>104775</xdr:rowOff>
                  </from>
                  <to>
                    <xdr:col>27</xdr:col>
                    <xdr:colOff>9525</xdr:colOff>
                    <xdr:row>49</xdr:row>
                    <xdr:rowOff>38100</xdr:rowOff>
                  </to>
                </anchor>
              </controlPr>
            </control>
          </mc:Choice>
        </mc:AlternateContent>
        <mc:AlternateContent xmlns:mc="http://schemas.openxmlformats.org/markup-compatibility/2006">
          <mc:Choice Requires="x14">
            <control shapeId="2210" r:id="rId24" name="Check Box 162">
              <controlPr defaultSize="0" autoFill="0" autoLine="0" autoPict="0">
                <anchor moveWithCells="1">
                  <from>
                    <xdr:col>14</xdr:col>
                    <xdr:colOff>9525</xdr:colOff>
                    <xdr:row>53</xdr:row>
                    <xdr:rowOff>9525</xdr:rowOff>
                  </from>
                  <to>
                    <xdr:col>17</xdr:col>
                    <xdr:colOff>57150</xdr:colOff>
                    <xdr:row>55</xdr:row>
                    <xdr:rowOff>38100</xdr:rowOff>
                  </to>
                </anchor>
              </controlPr>
            </control>
          </mc:Choice>
        </mc:AlternateContent>
        <mc:AlternateContent xmlns:mc="http://schemas.openxmlformats.org/markup-compatibility/2006">
          <mc:Choice Requires="x14">
            <control shapeId="2211" r:id="rId25" name="Check Box 163">
              <controlPr defaultSize="0" autoFill="0" autoLine="0" autoPict="0">
                <anchor moveWithCells="1">
                  <from>
                    <xdr:col>14</xdr:col>
                    <xdr:colOff>9525</xdr:colOff>
                    <xdr:row>54</xdr:row>
                    <xdr:rowOff>123825</xdr:rowOff>
                  </from>
                  <to>
                    <xdr:col>17</xdr:col>
                    <xdr:colOff>57150</xdr:colOff>
                    <xdr:row>56</xdr:row>
                    <xdr:rowOff>38100</xdr:rowOff>
                  </to>
                </anchor>
              </controlPr>
            </control>
          </mc:Choice>
        </mc:AlternateContent>
        <mc:AlternateContent xmlns:mc="http://schemas.openxmlformats.org/markup-compatibility/2006">
          <mc:Choice Requires="x14">
            <control shapeId="2212" r:id="rId26" name="Check Box 164">
              <controlPr defaultSize="0" autoFill="0" autoLine="0" autoPict="0">
                <anchor moveWithCells="1">
                  <from>
                    <xdr:col>14</xdr:col>
                    <xdr:colOff>0</xdr:colOff>
                    <xdr:row>55</xdr:row>
                    <xdr:rowOff>114300</xdr:rowOff>
                  </from>
                  <to>
                    <xdr:col>17</xdr:col>
                    <xdr:colOff>47625</xdr:colOff>
                    <xdr:row>57</xdr:row>
                    <xdr:rowOff>38100</xdr:rowOff>
                  </to>
                </anchor>
              </controlPr>
            </control>
          </mc:Choice>
        </mc:AlternateContent>
        <mc:AlternateContent xmlns:mc="http://schemas.openxmlformats.org/markup-compatibility/2006">
          <mc:Choice Requires="x14">
            <control shapeId="2213" r:id="rId27" name="Check Box 165">
              <controlPr defaultSize="0" autoFill="0" autoLine="0" autoPict="0">
                <anchor moveWithCells="1">
                  <from>
                    <xdr:col>14</xdr:col>
                    <xdr:colOff>0</xdr:colOff>
                    <xdr:row>56</xdr:row>
                    <xdr:rowOff>114300</xdr:rowOff>
                  </from>
                  <to>
                    <xdr:col>17</xdr:col>
                    <xdr:colOff>47625</xdr:colOff>
                    <xdr:row>58</xdr:row>
                    <xdr:rowOff>38100</xdr:rowOff>
                  </to>
                </anchor>
              </controlPr>
            </control>
          </mc:Choice>
        </mc:AlternateContent>
        <mc:AlternateContent xmlns:mc="http://schemas.openxmlformats.org/markup-compatibility/2006">
          <mc:Choice Requires="x14">
            <control shapeId="2214" r:id="rId28" name="Check Box 166">
              <controlPr defaultSize="0" autoFill="0" autoLine="0" autoPict="0">
                <anchor moveWithCells="1">
                  <from>
                    <xdr:col>14</xdr:col>
                    <xdr:colOff>0</xdr:colOff>
                    <xdr:row>57</xdr:row>
                    <xdr:rowOff>123825</xdr:rowOff>
                  </from>
                  <to>
                    <xdr:col>17</xdr:col>
                    <xdr:colOff>47625</xdr:colOff>
                    <xdr:row>60</xdr:row>
                    <xdr:rowOff>9525</xdr:rowOff>
                  </to>
                </anchor>
              </controlPr>
            </control>
          </mc:Choice>
        </mc:AlternateContent>
        <mc:AlternateContent xmlns:mc="http://schemas.openxmlformats.org/markup-compatibility/2006">
          <mc:Choice Requires="x14">
            <control shapeId="2215" r:id="rId29" name="Check Box 167">
              <controlPr defaultSize="0" autoFill="0" autoLine="0" autoPict="0">
                <anchor moveWithCells="1">
                  <from>
                    <xdr:col>44</xdr:col>
                    <xdr:colOff>38100</xdr:colOff>
                    <xdr:row>58</xdr:row>
                    <xdr:rowOff>133350</xdr:rowOff>
                  </from>
                  <to>
                    <xdr:col>48</xdr:col>
                    <xdr:colOff>0</xdr:colOff>
                    <xdr:row>62</xdr:row>
                    <xdr:rowOff>9525</xdr:rowOff>
                  </to>
                </anchor>
              </controlPr>
            </control>
          </mc:Choice>
        </mc:AlternateContent>
        <mc:AlternateContent xmlns:mc="http://schemas.openxmlformats.org/markup-compatibility/2006">
          <mc:Choice Requires="x14">
            <control shapeId="2216" r:id="rId30" name="Check Box 168">
              <controlPr defaultSize="0" autoFill="0" autoLine="0" autoPict="0">
                <anchor moveWithCells="1">
                  <from>
                    <xdr:col>59</xdr:col>
                    <xdr:colOff>47625</xdr:colOff>
                    <xdr:row>58</xdr:row>
                    <xdr:rowOff>133350</xdr:rowOff>
                  </from>
                  <to>
                    <xdr:col>63</xdr:col>
                    <xdr:colOff>9525</xdr:colOff>
                    <xdr:row>62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V65"/>
  <sheetViews>
    <sheetView tabSelected="1" zoomScale="130" workbookViewId="0">
      <selection activeCell="BA5" sqref="BA5:BU5"/>
    </sheetView>
  </sheetViews>
  <sheetFormatPr defaultRowHeight="12.75"/>
  <cols>
    <col min="1" max="1" width="3.28515625" customWidth="1"/>
    <col min="2" max="2" width="3.85546875" customWidth="1"/>
    <col min="3" max="75" width="1.28515625" customWidth="1"/>
  </cols>
  <sheetData>
    <row r="1" spans="1:74" s="24" customFormat="1" ht="42" customHeight="1" thickBot="1">
      <c r="A1" s="19"/>
      <c r="B1" s="20" t="str">
        <f>'Листа 1'!$A$3</f>
        <v>Република Србија</v>
      </c>
      <c r="C1" s="21"/>
      <c r="D1" s="22"/>
      <c r="E1" s="22"/>
      <c r="F1" s="22"/>
      <c r="G1" s="22"/>
      <c r="H1" s="22"/>
      <c r="I1" s="22"/>
      <c r="J1" s="22"/>
      <c r="K1" s="22"/>
      <c r="L1" s="22"/>
      <c r="M1" s="22"/>
      <c r="N1" s="22"/>
      <c r="O1" s="95"/>
      <c r="P1" s="95"/>
      <c r="Q1" s="95"/>
      <c r="R1" s="95"/>
      <c r="S1" s="95"/>
      <c r="T1" s="22"/>
      <c r="U1" s="51"/>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3" t="str">
        <f>'Листа 1'!$A$2</f>
        <v>Заједнички ветеринарски улазни документ (ЗВУД) за производе</v>
      </c>
    </row>
    <row r="2" spans="1:74" s="24" customFormat="1" ht="11.25" customHeight="1">
      <c r="A2" s="19"/>
      <c r="B2" s="83" t="str">
        <f>'Листа 1'!$A$4</f>
        <v>Део I. Појединости о пошиљци</v>
      </c>
      <c r="C2" s="29" t="str">
        <f>'Листа 1'!$A$5</f>
        <v>1. Пошиљалац/Извозник</v>
      </c>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30"/>
      <c r="AM2" s="35" t="str">
        <f>'Листа 1'!$A$6</f>
        <v>2. Редни број ЗВУД-а</v>
      </c>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30"/>
    </row>
    <row r="3" spans="1:74" s="24" customFormat="1" ht="12" customHeight="1">
      <c r="A3" s="19"/>
      <c r="B3" s="84"/>
      <c r="C3" s="27"/>
      <c r="D3" s="27"/>
      <c r="E3" s="27" t="s">
        <v>645</v>
      </c>
      <c r="F3" s="27"/>
      <c r="G3" s="2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32"/>
      <c r="AM3" s="37"/>
      <c r="AN3" s="33"/>
      <c r="AO3" s="33"/>
      <c r="AP3" s="33"/>
      <c r="AQ3" s="33"/>
      <c r="AR3" s="33"/>
      <c r="AS3" s="33"/>
      <c r="AT3" s="33"/>
      <c r="AU3" s="33"/>
      <c r="AV3" s="33"/>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34"/>
    </row>
    <row r="4" spans="1:74" s="24" customFormat="1" ht="12" customHeight="1">
      <c r="A4" s="19"/>
      <c r="B4" s="84"/>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32"/>
      <c r="AM4" s="35" t="str">
        <f>'Листа 1'!$A$7</f>
        <v>Гранични ветеринарски прелаз</v>
      </c>
      <c r="AN4" s="29"/>
      <c r="AO4" s="29"/>
      <c r="AP4" s="29"/>
      <c r="AQ4" s="29"/>
      <c r="AR4" s="29"/>
      <c r="AS4" s="29"/>
      <c r="AT4" s="29"/>
      <c r="AU4" s="29"/>
      <c r="AV4" s="29"/>
      <c r="AW4" s="29"/>
      <c r="AX4" s="29"/>
      <c r="AY4" s="39"/>
      <c r="AZ4" s="39"/>
      <c r="BA4" s="39"/>
      <c r="BB4" s="39"/>
      <c r="BC4" s="39"/>
      <c r="BD4" s="39"/>
      <c r="BE4" s="39"/>
      <c r="BF4" s="39"/>
      <c r="BG4" s="39"/>
      <c r="BH4" s="39"/>
      <c r="BI4" s="39"/>
      <c r="BJ4" s="39"/>
      <c r="BK4" s="39"/>
      <c r="BL4" s="39"/>
      <c r="BM4" s="29"/>
      <c r="BN4" s="29"/>
      <c r="BO4" s="29"/>
      <c r="BP4" s="29"/>
      <c r="BQ4" s="29"/>
      <c r="BR4" s="29"/>
      <c r="BS4" s="29"/>
      <c r="BT4" s="29"/>
      <c r="BU4" s="29"/>
      <c r="BV4" s="30"/>
    </row>
    <row r="5" spans="1:74" s="24" customFormat="1" ht="14.25" customHeight="1">
      <c r="A5" s="19"/>
      <c r="B5" s="84"/>
      <c r="C5" s="27"/>
      <c r="D5" s="27"/>
      <c r="E5" s="53" t="s">
        <v>688</v>
      </c>
      <c r="F5" s="27"/>
      <c r="G5" s="27"/>
      <c r="H5" s="2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32"/>
      <c r="AM5" s="37"/>
      <c r="AN5" s="33"/>
      <c r="AO5" s="33"/>
      <c r="AP5" s="33"/>
      <c r="AQ5" s="33"/>
      <c r="AR5" s="33"/>
      <c r="AS5" s="33"/>
      <c r="AT5" s="33"/>
      <c r="AU5" s="33"/>
      <c r="AV5" s="33"/>
      <c r="AW5" s="33"/>
      <c r="AX5" s="33"/>
      <c r="AY5" s="40"/>
      <c r="AZ5" s="40"/>
      <c r="BA5" s="103"/>
      <c r="BB5" s="103"/>
      <c r="BC5" s="103"/>
      <c r="BD5" s="103"/>
      <c r="BE5" s="103"/>
      <c r="BF5" s="103"/>
      <c r="BG5" s="103"/>
      <c r="BH5" s="103"/>
      <c r="BI5" s="103"/>
      <c r="BJ5" s="103"/>
      <c r="BK5" s="103"/>
      <c r="BL5" s="103"/>
      <c r="BM5" s="103"/>
      <c r="BN5" s="103"/>
      <c r="BO5" s="103"/>
      <c r="BP5" s="103"/>
      <c r="BQ5" s="103"/>
      <c r="BR5" s="103"/>
      <c r="BS5" s="103"/>
      <c r="BT5" s="103"/>
      <c r="BU5" s="103"/>
      <c r="BV5" s="34"/>
    </row>
    <row r="6" spans="1:74" s="24" customFormat="1" ht="16.5" customHeight="1">
      <c r="A6" s="19"/>
      <c r="B6" s="84"/>
      <c r="C6" s="27"/>
      <c r="D6" s="27"/>
      <c r="E6" s="53" t="s">
        <v>690</v>
      </c>
      <c r="F6" s="27"/>
      <c r="G6" s="27"/>
      <c r="H6" s="27"/>
      <c r="I6" s="27"/>
      <c r="J6" s="27"/>
      <c r="K6" s="27"/>
      <c r="L6" s="27"/>
      <c r="M6" s="97"/>
      <c r="N6" s="97"/>
      <c r="O6" s="97"/>
      <c r="P6" s="97"/>
      <c r="Q6" s="97"/>
      <c r="R6" s="97"/>
      <c r="S6" s="97"/>
      <c r="T6" s="97"/>
      <c r="U6" s="97"/>
      <c r="V6" s="97"/>
      <c r="W6" s="97"/>
      <c r="X6" s="97"/>
      <c r="Y6" s="97"/>
      <c r="Z6" s="97"/>
      <c r="AA6" s="97"/>
      <c r="AB6" s="97"/>
      <c r="AC6" s="97"/>
      <c r="AD6" s="97"/>
      <c r="AE6" s="97"/>
      <c r="AF6" s="97"/>
      <c r="AG6" s="97"/>
      <c r="AH6" s="97"/>
      <c r="AI6" s="97"/>
      <c r="AJ6" s="97"/>
      <c r="AK6" s="97"/>
      <c r="AL6" s="32"/>
      <c r="AM6" s="27" t="str">
        <f>'Листа 1'!$A$8</f>
        <v>Број ANIMO јединице</v>
      </c>
      <c r="AN6" s="27"/>
      <c r="AO6" s="27"/>
      <c r="AP6" s="27"/>
      <c r="AQ6" s="27"/>
      <c r="AR6" s="27"/>
      <c r="AS6" s="27"/>
      <c r="AT6" s="27"/>
      <c r="AU6" s="27"/>
      <c r="AV6" s="27"/>
      <c r="AW6" s="27"/>
      <c r="AX6" s="29"/>
      <c r="AY6" s="29"/>
      <c r="AZ6" s="29"/>
      <c r="BA6" s="29"/>
      <c r="BB6" s="29"/>
      <c r="BC6" s="29"/>
      <c r="BD6" s="29"/>
      <c r="BE6" s="29"/>
      <c r="BF6" s="29"/>
      <c r="BG6" s="29"/>
      <c r="BH6" s="29"/>
      <c r="BI6" s="29"/>
      <c r="BJ6" s="29"/>
      <c r="BK6" s="29"/>
      <c r="BL6" s="29"/>
      <c r="BM6" s="29"/>
      <c r="BN6" s="29"/>
      <c r="BO6" s="29"/>
      <c r="BP6" s="29"/>
      <c r="BQ6" s="29"/>
      <c r="BR6" s="29"/>
      <c r="BS6" s="29"/>
      <c r="BT6" s="29"/>
      <c r="BU6" s="27"/>
      <c r="BV6" s="32"/>
    </row>
    <row r="7" spans="1:74" s="24" customFormat="1" ht="15.75" customHeight="1">
      <c r="A7" s="19"/>
      <c r="B7" s="84"/>
      <c r="C7" s="33"/>
      <c r="D7" s="33"/>
      <c r="E7" s="54" t="s">
        <v>689</v>
      </c>
      <c r="F7" s="33"/>
      <c r="G7" s="33"/>
      <c r="H7" s="33"/>
      <c r="I7" s="100"/>
      <c r="J7" s="100"/>
      <c r="K7" s="100"/>
      <c r="L7" s="100"/>
      <c r="M7" s="100"/>
      <c r="N7" s="100"/>
      <c r="O7" s="100"/>
      <c r="P7" s="100"/>
      <c r="Q7" s="100"/>
      <c r="R7" s="100"/>
      <c r="S7" s="100"/>
      <c r="T7" s="100"/>
      <c r="U7" s="100"/>
      <c r="V7" s="100"/>
      <c r="W7" s="100"/>
      <c r="X7" s="100"/>
      <c r="Y7" s="33"/>
      <c r="Z7" s="33"/>
      <c r="AA7" s="33"/>
      <c r="AB7" s="33"/>
      <c r="AC7" s="33"/>
      <c r="AD7" s="55" t="s">
        <v>1142</v>
      </c>
      <c r="AE7" s="100"/>
      <c r="AF7" s="100"/>
      <c r="AG7" s="100"/>
      <c r="AH7" s="100"/>
      <c r="AI7" s="100"/>
      <c r="AJ7" s="100"/>
      <c r="AK7" s="100"/>
      <c r="AL7" s="34"/>
      <c r="AM7" s="33"/>
      <c r="AN7" s="33"/>
      <c r="AO7" s="33"/>
      <c r="AP7" s="33"/>
      <c r="AQ7" s="33"/>
      <c r="AR7" s="33"/>
      <c r="AS7" s="33"/>
      <c r="AT7" s="33"/>
      <c r="AU7" s="33"/>
      <c r="AV7" s="33"/>
      <c r="AW7" s="100"/>
      <c r="AX7" s="100"/>
      <c r="AY7" s="100"/>
      <c r="AZ7" s="100"/>
      <c r="BA7" s="100"/>
      <c r="BB7" s="100"/>
      <c r="BC7" s="100"/>
      <c r="BD7" s="100"/>
      <c r="BE7" s="100"/>
      <c r="BF7" s="100"/>
      <c r="BG7" s="100"/>
      <c r="BH7" s="100"/>
      <c r="BI7" s="100"/>
      <c r="BJ7" s="100"/>
      <c r="BK7" s="100"/>
      <c r="BL7" s="100"/>
      <c r="BM7" s="100"/>
      <c r="BN7" s="100"/>
      <c r="BO7" s="100"/>
      <c r="BP7" s="100"/>
      <c r="BQ7" s="100"/>
      <c r="BR7" s="100"/>
      <c r="BS7" s="100"/>
      <c r="BT7" s="100"/>
      <c r="BU7" s="33"/>
      <c r="BV7" s="34"/>
    </row>
    <row r="8" spans="1:74" s="24" customFormat="1" ht="11.25" customHeight="1">
      <c r="A8" s="19"/>
      <c r="B8" s="84"/>
      <c r="C8" s="27" t="str">
        <f>'Листа 1'!$A$9</f>
        <v>3. Прималац</v>
      </c>
      <c r="D8" s="27"/>
      <c r="E8" s="27"/>
      <c r="F8" s="27"/>
      <c r="G8" s="27"/>
      <c r="H8" s="27"/>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7"/>
      <c r="AM8" s="27" t="str">
        <f>'Листа 1'!$A$10</f>
        <v>4. Особа одговорна за пошиљку</v>
      </c>
      <c r="AN8" s="27"/>
      <c r="AO8" s="27"/>
      <c r="AP8" s="27"/>
      <c r="AQ8" s="27"/>
      <c r="AR8" s="27"/>
      <c r="AS8" s="27"/>
      <c r="AT8" s="27"/>
      <c r="AU8" s="27"/>
      <c r="AV8" s="27"/>
      <c r="AW8" s="27"/>
      <c r="AX8" s="27"/>
      <c r="AY8" s="27"/>
      <c r="AZ8" s="27"/>
      <c r="BA8" s="27"/>
      <c r="BB8" s="29"/>
      <c r="BC8" s="29"/>
      <c r="BD8" s="29"/>
      <c r="BE8" s="29"/>
      <c r="BF8" s="29"/>
      <c r="BG8" s="29"/>
      <c r="BH8" s="29"/>
      <c r="BI8" s="29"/>
      <c r="BJ8" s="29"/>
      <c r="BK8" s="29"/>
      <c r="BL8" s="29"/>
      <c r="BM8" s="29"/>
      <c r="BN8" s="29"/>
      <c r="BO8" s="29"/>
      <c r="BP8" s="29"/>
      <c r="BQ8" s="29"/>
      <c r="BR8" s="29"/>
      <c r="BS8" s="29"/>
      <c r="BT8" s="29"/>
      <c r="BU8" s="29"/>
      <c r="BV8" s="30"/>
    </row>
    <row r="9" spans="1:74" s="24" customFormat="1" ht="12" customHeight="1">
      <c r="A9" s="19"/>
      <c r="B9" s="84"/>
      <c r="C9" s="27"/>
      <c r="E9" s="27" t="s">
        <v>645</v>
      </c>
      <c r="F9" s="27"/>
      <c r="G9" s="2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9"/>
      <c r="AM9" s="105"/>
      <c r="AN9" s="97"/>
      <c r="AO9" s="97"/>
      <c r="AP9" s="97"/>
      <c r="AQ9" s="97"/>
      <c r="AR9" s="97"/>
      <c r="AS9" s="97"/>
      <c r="AT9" s="97"/>
      <c r="AU9" s="97"/>
      <c r="AV9" s="97"/>
      <c r="AW9" s="97"/>
      <c r="AX9" s="97"/>
      <c r="AY9" s="97"/>
      <c r="AZ9" s="97"/>
      <c r="BA9" s="97"/>
      <c r="BB9" s="97"/>
      <c r="BC9" s="97"/>
      <c r="BD9" s="97"/>
      <c r="BE9" s="97"/>
      <c r="BF9" s="97"/>
      <c r="BG9" s="97"/>
      <c r="BH9" s="97"/>
      <c r="BI9" s="97"/>
      <c r="BJ9" s="97"/>
      <c r="BK9" s="97"/>
      <c r="BL9" s="97"/>
      <c r="BM9" s="97"/>
      <c r="BN9" s="97"/>
      <c r="BO9" s="97"/>
      <c r="BP9" s="97"/>
      <c r="BQ9" s="97"/>
      <c r="BR9" s="97"/>
      <c r="BS9" s="97"/>
      <c r="BT9" s="97"/>
      <c r="BU9" s="97"/>
      <c r="BV9" s="99"/>
    </row>
    <row r="10" spans="1:74" s="24" customFormat="1" ht="12" customHeight="1">
      <c r="A10" s="19"/>
      <c r="B10" s="84"/>
      <c r="C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32"/>
      <c r="AM10" s="105"/>
      <c r="AN10" s="97"/>
      <c r="AO10" s="97"/>
      <c r="AP10" s="97"/>
      <c r="AQ10" s="97"/>
      <c r="AR10" s="97"/>
      <c r="AS10" s="97"/>
      <c r="AT10" s="97"/>
      <c r="AU10" s="97"/>
      <c r="AV10" s="97"/>
      <c r="AW10" s="97"/>
      <c r="AX10" s="97"/>
      <c r="AY10" s="97"/>
      <c r="AZ10" s="97"/>
      <c r="BA10" s="97"/>
      <c r="BB10" s="97"/>
      <c r="BC10" s="97"/>
      <c r="BD10" s="97"/>
      <c r="BE10" s="97"/>
      <c r="BF10" s="97"/>
      <c r="BG10" s="97"/>
      <c r="BH10" s="97"/>
      <c r="BI10" s="97"/>
      <c r="BJ10" s="97"/>
      <c r="BK10" s="97"/>
      <c r="BL10" s="97"/>
      <c r="BM10" s="97"/>
      <c r="BN10" s="97"/>
      <c r="BO10" s="97"/>
      <c r="BP10" s="97"/>
      <c r="BQ10" s="97"/>
      <c r="BR10" s="97"/>
      <c r="BS10" s="97"/>
      <c r="BT10" s="97"/>
      <c r="BU10" s="97"/>
      <c r="BV10" s="99"/>
    </row>
    <row r="11" spans="1:74" s="24" customFormat="1" ht="15" customHeight="1">
      <c r="A11" s="19"/>
      <c r="B11" s="84"/>
      <c r="C11" s="27"/>
      <c r="E11" s="27" t="s">
        <v>688</v>
      </c>
      <c r="F11" s="27"/>
      <c r="G11" s="27"/>
      <c r="H11" s="2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9"/>
      <c r="AM11" s="104"/>
      <c r="AN11" s="100"/>
      <c r="AO11" s="100"/>
      <c r="AP11" s="100"/>
      <c r="AQ11" s="100"/>
      <c r="AR11" s="100"/>
      <c r="AS11" s="100"/>
      <c r="AT11" s="100"/>
      <c r="AU11" s="100"/>
      <c r="AV11" s="100"/>
      <c r="AW11" s="100"/>
      <c r="AX11" s="100"/>
      <c r="AY11" s="100"/>
      <c r="AZ11" s="100"/>
      <c r="BA11" s="100"/>
      <c r="BB11" s="100"/>
      <c r="BC11" s="100"/>
      <c r="BD11" s="100"/>
      <c r="BE11" s="100"/>
      <c r="BF11" s="100"/>
      <c r="BG11" s="100"/>
      <c r="BH11" s="100"/>
      <c r="BI11" s="100"/>
      <c r="BJ11" s="100"/>
      <c r="BK11" s="100"/>
      <c r="BL11" s="100"/>
      <c r="BM11" s="100"/>
      <c r="BN11" s="100"/>
      <c r="BO11" s="100"/>
      <c r="BP11" s="100"/>
      <c r="BQ11" s="100"/>
      <c r="BR11" s="100"/>
      <c r="BS11" s="100"/>
      <c r="BT11" s="100"/>
      <c r="BU11" s="100"/>
      <c r="BV11" s="101"/>
    </row>
    <row r="12" spans="1:74" s="24" customFormat="1" ht="15.75" customHeight="1">
      <c r="A12" s="19"/>
      <c r="B12" s="84"/>
      <c r="C12" s="27"/>
      <c r="E12" s="27" t="s">
        <v>690</v>
      </c>
      <c r="F12" s="27"/>
      <c r="G12" s="27"/>
      <c r="H12" s="27"/>
      <c r="I12" s="27"/>
      <c r="J12" s="27"/>
      <c r="K12" s="27"/>
      <c r="L12" s="2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32"/>
      <c r="AM12" s="35" t="str">
        <f>'Листа 1'!$A$13</f>
        <v>6.Земља порекла</v>
      </c>
      <c r="AN12" s="29"/>
      <c r="AO12" s="29"/>
      <c r="AP12" s="29"/>
      <c r="AQ12" s="29"/>
      <c r="AR12" s="29"/>
      <c r="AS12" s="29"/>
      <c r="AT12" s="29"/>
      <c r="AU12" s="29"/>
      <c r="AV12" s="29"/>
      <c r="AW12" s="29"/>
      <c r="AX12" s="29"/>
      <c r="AY12" s="29"/>
      <c r="AZ12" s="29"/>
      <c r="BA12" s="29"/>
      <c r="BB12" s="29"/>
      <c r="BC12" s="29"/>
      <c r="BD12" s="43" t="str">
        <f>'Листа 1'!$A$15</f>
        <v>+ ISO код</v>
      </c>
      <c r="BE12" s="35" t="str">
        <f>'Листа 1'!$A$14</f>
        <v>7. Земља из које се отпрема</v>
      </c>
      <c r="BF12" s="29"/>
      <c r="BG12" s="29"/>
      <c r="BH12" s="29"/>
      <c r="BI12" s="29"/>
      <c r="BJ12" s="29"/>
      <c r="BK12" s="29"/>
      <c r="BL12" s="29"/>
      <c r="BM12" s="29"/>
      <c r="BN12" s="29"/>
      <c r="BO12" s="29"/>
      <c r="BP12" s="29"/>
      <c r="BQ12" s="29"/>
      <c r="BR12" s="29"/>
      <c r="BS12" s="29"/>
      <c r="BT12" s="29"/>
      <c r="BU12" s="29"/>
      <c r="BV12" s="43" t="str">
        <f>'Листа 1'!$A$15</f>
        <v>+ ISO код</v>
      </c>
    </row>
    <row r="13" spans="1:74" s="24" customFormat="1" ht="17.25" customHeight="1">
      <c r="A13" s="19"/>
      <c r="B13" s="84"/>
      <c r="C13" s="27"/>
      <c r="E13" s="33" t="s">
        <v>689</v>
      </c>
      <c r="F13" s="27"/>
      <c r="G13" s="27"/>
      <c r="H13" s="27"/>
      <c r="I13" s="100"/>
      <c r="J13" s="100"/>
      <c r="K13" s="100"/>
      <c r="L13" s="100"/>
      <c r="M13" s="100"/>
      <c r="N13" s="100"/>
      <c r="O13" s="100"/>
      <c r="P13" s="100"/>
      <c r="Q13" s="100"/>
      <c r="R13" s="100"/>
      <c r="S13" s="100"/>
      <c r="T13" s="100"/>
      <c r="U13" s="100"/>
      <c r="V13" s="100"/>
      <c r="W13" s="100"/>
      <c r="X13" s="100"/>
      <c r="Y13" s="100"/>
      <c r="Z13" s="27"/>
      <c r="AA13" s="27"/>
      <c r="AB13" s="27"/>
      <c r="AC13" s="27"/>
      <c r="AD13" s="46" t="s">
        <v>1142</v>
      </c>
      <c r="AE13" s="100"/>
      <c r="AF13" s="100"/>
      <c r="AG13" s="100"/>
      <c r="AH13" s="100"/>
      <c r="AI13" s="100"/>
      <c r="AJ13" s="100"/>
      <c r="AK13" s="100"/>
      <c r="AL13" s="32"/>
      <c r="AM13" s="27"/>
      <c r="AN13" s="100"/>
      <c r="AO13" s="100"/>
      <c r="AP13" s="100"/>
      <c r="AQ13" s="100"/>
      <c r="AR13" s="100"/>
      <c r="AS13" s="100"/>
      <c r="AT13" s="100"/>
      <c r="AU13" s="100"/>
      <c r="AV13" s="100"/>
      <c r="AW13" s="100"/>
      <c r="AX13" s="100"/>
      <c r="AY13" s="100"/>
      <c r="AZ13" s="101"/>
      <c r="BA13" s="104"/>
      <c r="BB13" s="100"/>
      <c r="BC13" s="100"/>
      <c r="BD13" s="101"/>
      <c r="BE13" s="104"/>
      <c r="BF13" s="100"/>
      <c r="BG13" s="100"/>
      <c r="BH13" s="100"/>
      <c r="BI13" s="100"/>
      <c r="BJ13" s="100"/>
      <c r="BK13" s="100"/>
      <c r="BL13" s="100"/>
      <c r="BM13" s="100"/>
      <c r="BN13" s="100"/>
      <c r="BO13" s="100"/>
      <c r="BP13" s="100"/>
      <c r="BQ13" s="100"/>
      <c r="BR13" s="101"/>
      <c r="BS13" s="104"/>
      <c r="BT13" s="100"/>
      <c r="BU13" s="100"/>
      <c r="BV13" s="101"/>
    </row>
    <row r="14" spans="1:74" s="24" customFormat="1" ht="11.25" customHeight="1">
      <c r="A14" s="19"/>
      <c r="B14" s="84"/>
      <c r="C14" s="29" t="str">
        <f>'Листа 1'!$A$11</f>
        <v>5. Увозник</v>
      </c>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30"/>
      <c r="AM14" s="36" t="str">
        <f>'Листа 1'!$A$12</f>
        <v>8.Адреса одредишта</v>
      </c>
      <c r="AN14" s="29"/>
      <c r="AO14" s="29"/>
      <c r="AP14" s="29"/>
      <c r="AQ14" s="29"/>
      <c r="AR14" s="29"/>
      <c r="AS14" s="29"/>
      <c r="AT14" s="29"/>
      <c r="AU14" s="29"/>
      <c r="AV14" s="29"/>
      <c r="AW14" s="29"/>
      <c r="AX14" s="29"/>
      <c r="AY14" s="29"/>
      <c r="AZ14" s="29"/>
      <c r="BA14" s="29"/>
      <c r="BB14" s="29"/>
      <c r="BC14" s="29"/>
      <c r="BD14" s="45"/>
      <c r="BE14" s="29"/>
      <c r="BF14" s="29"/>
      <c r="BG14" s="29"/>
      <c r="BH14" s="29"/>
      <c r="BI14" s="29"/>
      <c r="BJ14" s="29"/>
      <c r="BK14" s="29"/>
      <c r="BL14" s="29"/>
      <c r="BM14" s="29"/>
      <c r="BN14" s="29"/>
      <c r="BO14" s="29"/>
      <c r="BP14" s="29"/>
      <c r="BQ14" s="29"/>
      <c r="BR14" s="29"/>
      <c r="BS14" s="29"/>
      <c r="BT14" s="29"/>
      <c r="BU14" s="29"/>
      <c r="BV14" s="43"/>
    </row>
    <row r="15" spans="1:74" s="24" customFormat="1" ht="12" customHeight="1">
      <c r="A15" s="19"/>
      <c r="B15" s="84"/>
      <c r="C15" s="27"/>
      <c r="E15" s="27" t="s">
        <v>645</v>
      </c>
      <c r="F15" s="27"/>
      <c r="G15" s="2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9"/>
      <c r="AM15" s="36"/>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32"/>
    </row>
    <row r="16" spans="1:74" s="24" customFormat="1" ht="12" customHeight="1">
      <c r="A16" s="19"/>
      <c r="B16" s="84"/>
      <c r="C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36"/>
      <c r="AN16" s="97"/>
      <c r="AO16" s="97"/>
      <c r="AP16" s="97"/>
      <c r="AQ16" s="97"/>
      <c r="AR16" s="97"/>
      <c r="AS16" s="97"/>
      <c r="AT16" s="97"/>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97"/>
      <c r="BT16" s="97"/>
      <c r="BU16" s="97"/>
      <c r="BV16" s="32"/>
    </row>
    <row r="17" spans="1:74" s="24" customFormat="1" ht="14.25" customHeight="1">
      <c r="A17" s="19"/>
      <c r="B17" s="84"/>
      <c r="C17" s="27"/>
      <c r="E17" s="27" t="s">
        <v>688</v>
      </c>
      <c r="F17" s="27"/>
      <c r="G17" s="27"/>
      <c r="H17" s="2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27"/>
      <c r="AM17" s="36"/>
      <c r="AN17" s="97"/>
      <c r="AO17" s="97"/>
      <c r="AP17" s="97"/>
      <c r="AQ17" s="97"/>
      <c r="AR17" s="97"/>
      <c r="AS17" s="97"/>
      <c r="AT17" s="97"/>
      <c r="AU17" s="97"/>
      <c r="AV17" s="97"/>
      <c r="AW17" s="97"/>
      <c r="AX17" s="97"/>
      <c r="AY17" s="97"/>
      <c r="AZ17" s="97"/>
      <c r="BA17" s="97"/>
      <c r="BB17" s="97"/>
      <c r="BC17" s="97"/>
      <c r="BD17" s="97"/>
      <c r="BE17" s="97"/>
      <c r="BF17" s="97"/>
      <c r="BG17" s="97"/>
      <c r="BH17" s="97"/>
      <c r="BI17" s="97"/>
      <c r="BJ17" s="97"/>
      <c r="BK17" s="97"/>
      <c r="BL17" s="97"/>
      <c r="BM17" s="97"/>
      <c r="BN17" s="97"/>
      <c r="BO17" s="97"/>
      <c r="BP17" s="97"/>
      <c r="BQ17" s="97"/>
      <c r="BR17" s="97"/>
      <c r="BS17" s="97"/>
      <c r="BT17" s="97"/>
      <c r="BU17" s="97"/>
      <c r="BV17" s="32"/>
    </row>
    <row r="18" spans="1:74" s="24" customFormat="1" ht="15.75" customHeight="1">
      <c r="A18" s="19"/>
      <c r="B18" s="84"/>
      <c r="C18" s="27"/>
      <c r="E18" s="27" t="s">
        <v>690</v>
      </c>
      <c r="F18" s="27"/>
      <c r="G18" s="27"/>
      <c r="H18" s="27"/>
      <c r="I18" s="27"/>
      <c r="J18" s="27"/>
      <c r="K18" s="27"/>
      <c r="L18" s="2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9"/>
      <c r="AM18" s="36"/>
      <c r="AN18" s="97"/>
      <c r="AO18" s="97"/>
      <c r="AP18" s="97"/>
      <c r="AQ18" s="97"/>
      <c r="AR18" s="97"/>
      <c r="AS18" s="97"/>
      <c r="AT18" s="97"/>
      <c r="AU18" s="97"/>
      <c r="AV18" s="97"/>
      <c r="AW18" s="97"/>
      <c r="AX18" s="97"/>
      <c r="AY18" s="97"/>
      <c r="AZ18" s="97"/>
      <c r="BA18" s="97"/>
      <c r="BB18" s="97"/>
      <c r="BC18" s="97"/>
      <c r="BD18" s="97"/>
      <c r="BE18" s="97"/>
      <c r="BF18" s="97"/>
      <c r="BG18" s="97"/>
      <c r="BH18" s="97"/>
      <c r="BI18" s="97"/>
      <c r="BJ18" s="97"/>
      <c r="BK18" s="97"/>
      <c r="BL18" s="97"/>
      <c r="BM18" s="97"/>
      <c r="BN18" s="97"/>
      <c r="BO18" s="97"/>
      <c r="BP18" s="97"/>
      <c r="BQ18" s="97"/>
      <c r="BR18" s="97"/>
      <c r="BS18" s="97"/>
      <c r="BT18" s="97"/>
      <c r="BU18" s="97"/>
      <c r="BV18" s="38"/>
    </row>
    <row r="19" spans="1:74" s="24" customFormat="1" ht="15.75" customHeight="1">
      <c r="A19" s="19"/>
      <c r="B19" s="84"/>
      <c r="C19" s="33"/>
      <c r="E19" s="33" t="s">
        <v>689</v>
      </c>
      <c r="F19" s="33"/>
      <c r="G19" s="33"/>
      <c r="H19" s="33"/>
      <c r="I19" s="100"/>
      <c r="J19" s="100"/>
      <c r="K19" s="100"/>
      <c r="L19" s="100"/>
      <c r="M19" s="100"/>
      <c r="N19" s="100"/>
      <c r="O19" s="100"/>
      <c r="P19" s="100"/>
      <c r="Q19" s="100"/>
      <c r="R19" s="100"/>
      <c r="S19" s="100"/>
      <c r="T19" s="100"/>
      <c r="U19" s="100"/>
      <c r="V19" s="100"/>
      <c r="W19" s="100"/>
      <c r="X19" s="100"/>
      <c r="Y19" s="100"/>
      <c r="Z19" s="33"/>
      <c r="AA19" s="33"/>
      <c r="AB19" s="33"/>
      <c r="AC19" s="33"/>
      <c r="AD19" s="49" t="s">
        <v>1142</v>
      </c>
      <c r="AE19" s="100"/>
      <c r="AF19" s="100"/>
      <c r="AG19" s="100"/>
      <c r="AH19" s="100"/>
      <c r="AI19" s="100"/>
      <c r="AJ19" s="100"/>
      <c r="AK19" s="100"/>
      <c r="AL19" s="101"/>
      <c r="AM19" s="37"/>
      <c r="AN19" s="100"/>
      <c r="AO19" s="100"/>
      <c r="AP19" s="100"/>
      <c r="AQ19" s="100"/>
      <c r="AR19" s="100"/>
      <c r="AS19" s="100"/>
      <c r="AT19" s="100"/>
      <c r="AU19" s="100"/>
      <c r="AV19" s="100"/>
      <c r="AW19" s="100"/>
      <c r="AX19" s="100"/>
      <c r="AY19" s="100"/>
      <c r="AZ19" s="100"/>
      <c r="BA19" s="100"/>
      <c r="BB19" s="100"/>
      <c r="BC19" s="100"/>
      <c r="BD19" s="100"/>
      <c r="BE19" s="100"/>
      <c r="BF19" s="100"/>
      <c r="BG19" s="100"/>
      <c r="BH19" s="100"/>
      <c r="BI19" s="100"/>
      <c r="BJ19" s="100"/>
      <c r="BK19" s="100"/>
      <c r="BL19" s="100"/>
      <c r="BM19" s="100"/>
      <c r="BN19" s="100"/>
      <c r="BO19" s="100"/>
      <c r="BP19" s="100"/>
      <c r="BQ19" s="100"/>
      <c r="BR19" s="100"/>
      <c r="BS19" s="100"/>
      <c r="BT19" s="100"/>
      <c r="BU19" s="100"/>
      <c r="BV19" s="34"/>
    </row>
    <row r="20" spans="1:74" s="24" customFormat="1" ht="11.25" customHeight="1">
      <c r="A20" s="19"/>
      <c r="B20" s="84"/>
      <c r="C20" s="29" t="str">
        <f>'Листа 1'!$A$16</f>
        <v>9. Долазак на ГВП (очекиван датум)</v>
      </c>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30"/>
      <c r="AM20" s="27" t="str">
        <f>'Листа 1'!$A$17</f>
        <v>10. Ветринарски сертификат</v>
      </c>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32"/>
    </row>
    <row r="21" spans="1:74" s="24" customFormat="1" ht="13.5" customHeight="1">
      <c r="A21" s="19"/>
      <c r="B21" s="84"/>
      <c r="C21" s="33"/>
      <c r="D21" s="33"/>
      <c r="E21" s="33"/>
      <c r="F21" s="33"/>
      <c r="G21" s="33"/>
      <c r="H21" s="33"/>
      <c r="I21" s="33"/>
      <c r="J21" s="33"/>
      <c r="K21" s="33"/>
      <c r="L21" s="33"/>
      <c r="M21" s="33"/>
      <c r="N21" s="33"/>
      <c r="O21" s="33"/>
      <c r="P21" s="33"/>
      <c r="Q21" s="33"/>
      <c r="R21" s="33"/>
      <c r="S21" s="100"/>
      <c r="T21" s="100"/>
      <c r="U21" s="100"/>
      <c r="V21" s="100"/>
      <c r="W21" s="100"/>
      <c r="X21" s="100"/>
      <c r="Y21" s="100"/>
      <c r="Z21" s="100"/>
      <c r="AA21" s="100"/>
      <c r="AB21" s="100"/>
      <c r="AC21" s="100"/>
      <c r="AD21" s="100"/>
      <c r="AE21" s="100"/>
      <c r="AF21" s="100"/>
      <c r="AG21" s="100"/>
      <c r="AH21" s="100"/>
      <c r="AI21" s="100"/>
      <c r="AJ21" s="100"/>
      <c r="AK21" s="100"/>
      <c r="AL21" s="101"/>
      <c r="AM21" s="27" t="str">
        <f>'Листа 1'!$A$21</f>
        <v>Број</v>
      </c>
      <c r="AN21" s="27"/>
      <c r="AO21" s="27"/>
      <c r="AP21" s="97"/>
      <c r="AQ21" s="97"/>
      <c r="AR21" s="97"/>
      <c r="AS21" s="97"/>
      <c r="AT21" s="97"/>
      <c r="AU21" s="97"/>
      <c r="AV21" s="97"/>
      <c r="AW21" s="97"/>
      <c r="AX21" s="97"/>
      <c r="AY21" s="97"/>
      <c r="AZ21" s="97"/>
      <c r="BA21" s="97"/>
      <c r="BB21" s="97"/>
      <c r="BC21" s="97"/>
      <c r="BD21" s="97"/>
      <c r="BE21" s="97"/>
      <c r="BF21" s="97"/>
      <c r="BG21" s="97"/>
      <c r="BH21" s="97"/>
      <c r="BI21" s="97"/>
      <c r="BJ21" s="97"/>
      <c r="BK21" s="97"/>
      <c r="BL21" s="97"/>
      <c r="BM21" s="97"/>
      <c r="BN21" s="97"/>
      <c r="BO21" s="97"/>
      <c r="BP21" s="97"/>
      <c r="BQ21" s="97"/>
      <c r="BR21" s="97"/>
      <c r="BS21" s="97"/>
      <c r="BT21" s="97"/>
      <c r="BU21" s="97"/>
      <c r="BV21" s="99"/>
    </row>
    <row r="22" spans="1:74" s="24" customFormat="1" ht="15" customHeight="1">
      <c r="A22" s="19"/>
      <c r="B22" s="84"/>
      <c r="C22" s="29" t="str">
        <f>'Листа 1'!$A$18</f>
        <v>11. Врста возила/број лета</v>
      </c>
      <c r="D22" s="29"/>
      <c r="E22" s="29"/>
      <c r="F22" s="29"/>
      <c r="G22" s="29"/>
      <c r="H22" s="29"/>
      <c r="I22" s="29"/>
      <c r="J22" s="29"/>
      <c r="K22" s="29"/>
      <c r="L22" s="29"/>
      <c r="M22" s="29"/>
      <c r="N22" s="29"/>
      <c r="O22" s="98"/>
      <c r="P22" s="98"/>
      <c r="Q22" s="98"/>
      <c r="R22" s="98"/>
      <c r="S22" s="98"/>
      <c r="T22" s="98"/>
      <c r="U22" s="98"/>
      <c r="V22" s="98"/>
      <c r="W22" s="98"/>
      <c r="X22" s="98"/>
      <c r="Y22" s="98"/>
      <c r="Z22" s="98"/>
      <c r="AA22" s="98"/>
      <c r="AB22" s="98"/>
      <c r="AC22" s="98"/>
      <c r="AD22" s="98"/>
      <c r="AE22" s="98"/>
      <c r="AF22" s="98"/>
      <c r="AG22" s="98"/>
      <c r="AH22" s="98"/>
      <c r="AI22" s="98"/>
      <c r="AJ22" s="98"/>
      <c r="AK22" s="98"/>
      <c r="AL22" s="102"/>
      <c r="AM22" s="27" t="str">
        <f>'Листа 1'!$A$22</f>
        <v>Датум издавања</v>
      </c>
      <c r="AN22" s="27"/>
      <c r="AO22" s="27"/>
      <c r="AP22" s="27"/>
      <c r="AQ22" s="27"/>
      <c r="AR22" s="27"/>
      <c r="AS22" s="27"/>
      <c r="AT22" s="27"/>
      <c r="AU22" s="97"/>
      <c r="AV22" s="97"/>
      <c r="AW22" s="97"/>
      <c r="AX22" s="97"/>
      <c r="AY22" s="97"/>
      <c r="AZ22" s="97"/>
      <c r="BA22" s="97"/>
      <c r="BB22" s="97"/>
      <c r="BC22" s="97"/>
      <c r="BD22" s="97"/>
      <c r="BE22" s="97"/>
      <c r="BF22" s="97"/>
      <c r="BG22" s="97"/>
      <c r="BH22" s="97"/>
      <c r="BI22" s="97"/>
      <c r="BJ22" s="97"/>
      <c r="BK22" s="97"/>
      <c r="BL22" s="97"/>
      <c r="BM22" s="97"/>
      <c r="BN22" s="97"/>
      <c r="BO22" s="97"/>
      <c r="BP22" s="97"/>
      <c r="BQ22" s="97"/>
      <c r="BR22" s="97"/>
      <c r="BS22" s="97"/>
      <c r="BT22" s="97"/>
      <c r="BU22" s="97"/>
      <c r="BV22" s="99"/>
    </row>
    <row r="23" spans="1:74" s="24" customFormat="1" ht="15" customHeight="1">
      <c r="A23" s="19"/>
      <c r="B23" s="84"/>
      <c r="C23" s="27" t="str">
        <f>'Листа 1'!$A$19</f>
        <v>Товарни лист бр. (Авион/ Брод)</v>
      </c>
      <c r="D23" s="27"/>
      <c r="E23" s="27"/>
      <c r="F23" s="27"/>
      <c r="G23" s="27"/>
      <c r="H23" s="27"/>
      <c r="I23" s="27"/>
      <c r="J23" s="27"/>
      <c r="K23" s="27"/>
      <c r="L23" s="27"/>
      <c r="M23" s="27"/>
      <c r="N23" s="27"/>
      <c r="O23" s="27"/>
      <c r="P23" s="27"/>
      <c r="Q23" s="27"/>
      <c r="R23" s="97"/>
      <c r="S23" s="97"/>
      <c r="T23" s="97"/>
      <c r="U23" s="97"/>
      <c r="V23" s="97"/>
      <c r="W23" s="97"/>
      <c r="X23" s="97"/>
      <c r="Y23" s="97"/>
      <c r="Z23" s="97"/>
      <c r="AA23" s="97"/>
      <c r="AB23" s="97"/>
      <c r="AC23" s="97"/>
      <c r="AD23" s="97"/>
      <c r="AE23" s="97"/>
      <c r="AF23" s="97"/>
      <c r="AG23" s="97"/>
      <c r="AH23" s="97"/>
      <c r="AI23" s="97"/>
      <c r="AJ23" s="97"/>
      <c r="AK23" s="97"/>
      <c r="AL23" s="99"/>
      <c r="AM23" s="27" t="str">
        <f>'Листа 1'!$A$23</f>
        <v>ИКБ( ако је потребно)</v>
      </c>
      <c r="AN23" s="27"/>
      <c r="AO23" s="27"/>
      <c r="AP23" s="27"/>
      <c r="AQ23" s="27"/>
      <c r="AR23" s="27"/>
      <c r="AS23" s="27"/>
      <c r="AT23" s="27"/>
      <c r="AU23" s="27"/>
      <c r="AV23" s="27"/>
      <c r="AW23" s="97"/>
      <c r="AX23" s="97"/>
      <c r="AY23" s="97"/>
      <c r="AZ23" s="97"/>
      <c r="BA23" s="97"/>
      <c r="BB23" s="97"/>
      <c r="BC23" s="97"/>
      <c r="BD23" s="97"/>
      <c r="BE23" s="97"/>
      <c r="BF23" s="97"/>
      <c r="BG23" s="97"/>
      <c r="BH23" s="97"/>
      <c r="BI23" s="97"/>
      <c r="BJ23" s="97"/>
      <c r="BK23" s="97"/>
      <c r="BL23" s="97"/>
      <c r="BM23" s="97"/>
      <c r="BN23" s="97"/>
      <c r="BO23" s="97"/>
      <c r="BP23" s="97"/>
      <c r="BQ23" s="97"/>
      <c r="BR23" s="97"/>
      <c r="BS23" s="97"/>
      <c r="BT23" s="97"/>
      <c r="BU23" s="97"/>
      <c r="BV23" s="99"/>
    </row>
    <row r="24" spans="1:74" s="24" customFormat="1" ht="14.25" customHeight="1">
      <c r="A24" s="19"/>
      <c r="B24" s="84"/>
      <c r="C24" s="27" t="str">
        <f>'Листа 1'!$A$20</f>
        <v xml:space="preserve">Вагон / Камион / Приколица и рег.бр. </v>
      </c>
      <c r="D24" s="27"/>
      <c r="E24" s="27"/>
      <c r="F24" s="27"/>
      <c r="G24" s="27"/>
      <c r="H24" s="27"/>
      <c r="I24" s="27"/>
      <c r="J24" s="27"/>
      <c r="K24" s="27"/>
      <c r="L24" s="27"/>
      <c r="M24" s="27"/>
      <c r="N24" s="27"/>
      <c r="O24" s="27"/>
      <c r="P24" s="27"/>
      <c r="Q24" s="27"/>
      <c r="R24" s="27"/>
      <c r="S24" s="27"/>
      <c r="T24" s="97"/>
      <c r="U24" s="97"/>
      <c r="V24" s="97"/>
      <c r="W24" s="97"/>
      <c r="X24" s="97"/>
      <c r="Y24" s="97"/>
      <c r="Z24" s="97"/>
      <c r="AA24" s="97"/>
      <c r="AB24" s="97"/>
      <c r="AC24" s="97"/>
      <c r="AD24" s="97"/>
      <c r="AE24" s="97"/>
      <c r="AF24" s="97"/>
      <c r="AG24" s="97"/>
      <c r="AH24" s="97"/>
      <c r="AI24" s="97"/>
      <c r="AJ24" s="97"/>
      <c r="AK24" s="97"/>
      <c r="AL24" s="99"/>
      <c r="AM24" s="27" t="str">
        <f>'Листа 1'!$A$24</f>
        <v>Службени број вет. сертификата</v>
      </c>
      <c r="AN24" s="27"/>
      <c r="AO24" s="27"/>
      <c r="AP24" s="27"/>
      <c r="AQ24" s="27"/>
      <c r="AR24" s="27"/>
      <c r="AS24" s="27"/>
      <c r="AT24" s="27"/>
      <c r="AU24" s="27"/>
      <c r="AV24" s="27"/>
      <c r="AW24" s="27"/>
      <c r="AX24" s="27"/>
      <c r="AY24" s="27"/>
      <c r="AZ24" s="27"/>
      <c r="BA24" s="27"/>
      <c r="BB24" s="97"/>
      <c r="BC24" s="97"/>
      <c r="BD24" s="97"/>
      <c r="BE24" s="97"/>
      <c r="BF24" s="97"/>
      <c r="BG24" s="97"/>
      <c r="BH24" s="97"/>
      <c r="BI24" s="97"/>
      <c r="BJ24" s="97"/>
      <c r="BK24" s="97"/>
      <c r="BL24" s="97"/>
      <c r="BM24" s="97"/>
      <c r="BN24" s="97"/>
      <c r="BO24" s="97"/>
      <c r="BP24" s="97"/>
      <c r="BQ24" s="97"/>
      <c r="BR24" s="97"/>
      <c r="BS24" s="97"/>
      <c r="BT24" s="97"/>
      <c r="BU24" s="97"/>
      <c r="BV24" s="99"/>
    </row>
    <row r="25" spans="1:74" s="24" customFormat="1" ht="12.75" customHeight="1" thickBot="1">
      <c r="A25" s="19"/>
      <c r="B25" s="85"/>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4"/>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c r="BP25" s="27"/>
      <c r="BQ25" s="27"/>
      <c r="BR25" s="27"/>
      <c r="BS25" s="27"/>
      <c r="BT25" s="27"/>
      <c r="BU25" s="27"/>
      <c r="BV25" s="32"/>
    </row>
    <row r="26" spans="1:74" s="24" customFormat="1" ht="11.25" customHeight="1">
      <c r="A26" s="26"/>
      <c r="B26" s="21"/>
      <c r="C26" s="36" t="str">
        <f>'Листа 1'!$A$28</f>
        <v>12. Врста робе, број и тип паковања</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9"/>
      <c r="AN26" s="29"/>
      <c r="AO26" s="29"/>
      <c r="AP26" s="29"/>
      <c r="AQ26" s="29"/>
      <c r="AR26" s="29"/>
      <c r="AS26" s="29"/>
      <c r="AT26" s="29"/>
      <c r="AU26" s="29"/>
      <c r="AV26" s="35" t="str">
        <f>'Листа 1'!$A$25</f>
        <v>13. Царинска тарифа (минимум прва четири знака)</v>
      </c>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30"/>
    </row>
    <row r="27" spans="1:74" s="24" customFormat="1" ht="12" customHeight="1">
      <c r="A27" s="26"/>
      <c r="B27" s="21"/>
      <c r="C27" s="36"/>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27"/>
      <c r="AV27" s="37"/>
      <c r="AW27" s="100"/>
      <c r="AX27" s="100"/>
      <c r="AY27" s="100"/>
      <c r="AZ27" s="100"/>
      <c r="BA27" s="100"/>
      <c r="BB27" s="100"/>
      <c r="BC27" s="100"/>
      <c r="BD27" s="100"/>
      <c r="BE27" s="100"/>
      <c r="BF27" s="100"/>
      <c r="BG27" s="100"/>
      <c r="BH27" s="100"/>
      <c r="BI27" s="100"/>
      <c r="BJ27" s="100"/>
      <c r="BK27" s="100"/>
      <c r="BL27" s="100"/>
      <c r="BM27" s="100"/>
      <c r="BN27" s="100"/>
      <c r="BO27" s="100"/>
      <c r="BP27" s="100"/>
      <c r="BQ27" s="100"/>
      <c r="BR27" s="100"/>
      <c r="BS27" s="100"/>
      <c r="BT27" s="100"/>
      <c r="BU27" s="100"/>
      <c r="BV27" s="32"/>
    </row>
    <row r="28" spans="1:74" s="24" customFormat="1" ht="12" customHeight="1">
      <c r="A28" s="26"/>
      <c r="B28" s="21"/>
      <c r="C28" s="36"/>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27"/>
      <c r="AV28" s="27"/>
      <c r="AW28" s="27"/>
      <c r="AX28" s="27"/>
      <c r="AY28" s="27"/>
      <c r="AZ28" s="27"/>
      <c r="BA28" s="27"/>
      <c r="BB28" s="27"/>
      <c r="BC28" s="27"/>
      <c r="BD28" s="27"/>
      <c r="BE28" s="35" t="str">
        <f>'Листа 1'!$A$26</f>
        <v>14. Бруто тежина (kg)</v>
      </c>
      <c r="BF28" s="29"/>
      <c r="BG28" s="29"/>
      <c r="BH28" s="29"/>
      <c r="BI28" s="29"/>
      <c r="BJ28" s="29"/>
      <c r="BK28" s="29"/>
      <c r="BL28" s="29"/>
      <c r="BM28" s="29"/>
      <c r="BN28" s="29"/>
      <c r="BO28" s="29"/>
      <c r="BP28" s="29"/>
      <c r="BQ28" s="29"/>
      <c r="BR28" s="29"/>
      <c r="BS28" s="29"/>
      <c r="BT28" s="29"/>
      <c r="BU28" s="29"/>
      <c r="BV28" s="30"/>
    </row>
    <row r="29" spans="1:74" s="24" customFormat="1" ht="11.25" customHeight="1">
      <c r="A29" s="26"/>
      <c r="B29" s="21"/>
      <c r="C29" s="36"/>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27"/>
      <c r="AV29" s="27"/>
      <c r="AW29" s="27"/>
      <c r="AX29" s="27"/>
      <c r="AY29" s="27"/>
      <c r="AZ29" s="27"/>
      <c r="BA29" s="27"/>
      <c r="BB29" s="27"/>
      <c r="BC29" s="27"/>
      <c r="BD29" s="27"/>
      <c r="BE29" s="36"/>
      <c r="BF29" s="100"/>
      <c r="BG29" s="100"/>
      <c r="BH29" s="100"/>
      <c r="BI29" s="100"/>
      <c r="BJ29" s="100"/>
      <c r="BK29" s="100"/>
      <c r="BL29" s="100"/>
      <c r="BM29" s="100"/>
      <c r="BN29" s="100"/>
      <c r="BO29" s="100"/>
      <c r="BP29" s="100"/>
      <c r="BQ29" s="100"/>
      <c r="BR29" s="100"/>
      <c r="BS29" s="100"/>
      <c r="BT29" s="100"/>
      <c r="BU29" s="100"/>
      <c r="BV29" s="101"/>
    </row>
    <row r="30" spans="1:74" s="24" customFormat="1" ht="12" customHeight="1">
      <c r="A30" s="25"/>
      <c r="B30" s="21"/>
      <c r="C30" s="36"/>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27"/>
      <c r="AV30" s="27"/>
      <c r="AW30" s="27"/>
      <c r="AX30" s="27"/>
      <c r="AY30" s="27"/>
      <c r="AZ30" s="27"/>
      <c r="BA30" s="27"/>
      <c r="BB30" s="27"/>
      <c r="BC30" s="27"/>
      <c r="BD30" s="27"/>
      <c r="BE30" s="35" t="str">
        <f>'Листа 1'!$A$27</f>
        <v>15. Нето тежина (kg)</v>
      </c>
      <c r="BF30" s="29"/>
      <c r="BG30" s="29"/>
      <c r="BH30" s="29"/>
      <c r="BI30" s="29"/>
      <c r="BJ30" s="29"/>
      <c r="BK30" s="29"/>
      <c r="BL30" s="29"/>
      <c r="BM30" s="29"/>
      <c r="BN30" s="29"/>
      <c r="BO30" s="29"/>
      <c r="BP30" s="29"/>
      <c r="BQ30" s="29"/>
      <c r="BR30" s="29"/>
      <c r="BS30" s="29"/>
      <c r="BT30" s="29"/>
      <c r="BU30" s="29"/>
      <c r="BV30" s="30"/>
    </row>
    <row r="31" spans="1:74" s="24" customFormat="1" ht="12" customHeight="1">
      <c r="A31" s="25"/>
      <c r="B31" s="21"/>
      <c r="C31" s="36"/>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27"/>
      <c r="AV31" s="27"/>
      <c r="AW31" s="27"/>
      <c r="AX31" s="27"/>
      <c r="AY31" s="27"/>
      <c r="AZ31" s="27"/>
      <c r="BA31" s="27"/>
      <c r="BB31" s="27"/>
      <c r="BC31" s="27"/>
      <c r="BD31" s="27"/>
      <c r="BE31" s="37"/>
      <c r="BF31" s="100"/>
      <c r="BG31" s="100"/>
      <c r="BH31" s="100"/>
      <c r="BI31" s="100"/>
      <c r="BJ31" s="100"/>
      <c r="BK31" s="100"/>
      <c r="BL31" s="100"/>
      <c r="BM31" s="100"/>
      <c r="BN31" s="100"/>
      <c r="BO31" s="100"/>
      <c r="BP31" s="100"/>
      <c r="BQ31" s="100"/>
      <c r="BR31" s="100"/>
      <c r="BS31" s="100"/>
      <c r="BT31" s="100"/>
      <c r="BU31" s="100"/>
      <c r="BV31" s="101"/>
    </row>
    <row r="32" spans="1:74" s="24" customFormat="1" ht="11.25" customHeight="1">
      <c r="A32" s="25"/>
      <c r="B32" s="21"/>
      <c r="C32" s="36"/>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32"/>
    </row>
    <row r="33" spans="1:74" s="24" customFormat="1" ht="12" customHeight="1">
      <c r="A33" s="25"/>
      <c r="B33" s="21"/>
      <c r="C33" s="36" t="str">
        <f>'Листа 1'!$A$29</f>
        <v>Температура</v>
      </c>
      <c r="D33" s="27"/>
      <c r="E33" s="27"/>
      <c r="F33" s="27"/>
      <c r="G33" s="27"/>
      <c r="H33" s="27"/>
      <c r="I33" s="27"/>
      <c r="J33" s="27"/>
      <c r="K33" s="27"/>
      <c r="L33" s="27"/>
      <c r="M33" s="27"/>
      <c r="N33" s="27"/>
      <c r="O33" s="27"/>
      <c r="P33" s="27"/>
      <c r="Q33" s="27"/>
      <c r="R33" s="27"/>
      <c r="S33" s="27"/>
      <c r="T33" s="27"/>
      <c r="U33" s="27"/>
      <c r="V33" s="27"/>
      <c r="W33" s="31" t="str">
        <f>'Листа 1'!$A$30</f>
        <v>Расхлађено:</v>
      </c>
      <c r="X33" s="27"/>
      <c r="Y33" s="27"/>
      <c r="Z33" s="27"/>
      <c r="AA33" s="27"/>
      <c r="AB33" s="27"/>
      <c r="AC33" s="73"/>
      <c r="AD33" s="73"/>
      <c r="AE33" s="27"/>
      <c r="AF33" s="27"/>
      <c r="AG33" s="27"/>
      <c r="AH33" s="27"/>
      <c r="AI33" s="27"/>
      <c r="AJ33" s="27"/>
      <c r="AK33" s="27"/>
      <c r="AL33" s="27"/>
      <c r="AM33" s="27"/>
      <c r="AN33" s="27"/>
      <c r="AO33" s="27"/>
      <c r="AP33" s="27"/>
      <c r="AQ33" s="27"/>
      <c r="AR33" s="27"/>
      <c r="AS33" s="31" t="str">
        <f>'Листа 1'!$A$31</f>
        <v>Смрзнуто:</v>
      </c>
      <c r="AT33" s="27"/>
      <c r="AU33" s="27"/>
      <c r="AV33" s="27"/>
      <c r="AW33" s="27"/>
      <c r="AX33" s="27"/>
      <c r="AY33" s="27"/>
      <c r="AZ33" s="27"/>
      <c r="BA33" s="27"/>
      <c r="BB33" s="27"/>
      <c r="BC33" s="27"/>
      <c r="BD33" s="27"/>
      <c r="BE33" s="27"/>
      <c r="BF33" s="27"/>
      <c r="BG33" s="27"/>
      <c r="BH33" s="27"/>
      <c r="BI33" s="27"/>
      <c r="BJ33" s="27"/>
      <c r="BK33" s="27"/>
      <c r="BL33" s="27"/>
      <c r="BM33" s="27"/>
      <c r="BN33" s="27"/>
      <c r="BO33" s="31" t="str">
        <f>'Листа 1'!$A$32</f>
        <v>Остало:</v>
      </c>
      <c r="BP33" s="27"/>
      <c r="BQ33" s="27"/>
      <c r="BR33" s="27"/>
      <c r="BS33" s="27"/>
      <c r="BT33" s="27"/>
      <c r="BU33" s="27"/>
      <c r="BV33" s="32"/>
    </row>
    <row r="34" spans="1:74" s="24" customFormat="1" ht="12" customHeight="1">
      <c r="A34" s="25"/>
      <c r="B34" s="21"/>
      <c r="C34" s="36"/>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33"/>
      <c r="BE34" s="27"/>
      <c r="BF34" s="27"/>
      <c r="BG34" s="27"/>
      <c r="BH34" s="27"/>
      <c r="BI34" s="27"/>
      <c r="BJ34" s="27"/>
      <c r="BK34" s="27"/>
      <c r="BL34" s="27"/>
      <c r="BM34" s="27"/>
      <c r="BN34" s="27"/>
      <c r="BO34" s="27"/>
      <c r="BP34" s="27"/>
      <c r="BQ34" s="27"/>
      <c r="BR34" s="27"/>
      <c r="BS34" s="27"/>
      <c r="BT34" s="27"/>
      <c r="BU34" s="27"/>
      <c r="BV34" s="32"/>
    </row>
    <row r="35" spans="1:74" s="24" customFormat="1" ht="11.25" customHeight="1">
      <c r="A35" s="26"/>
      <c r="B35" s="21"/>
      <c r="C35" s="35" t="str">
        <f>'Листа 1'!$A$33</f>
        <v>16. Број печата и број контејнера</v>
      </c>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30"/>
    </row>
    <row r="36" spans="1:74" s="24" customFormat="1" ht="8.25" customHeight="1">
      <c r="A36" s="25"/>
      <c r="B36" s="21"/>
      <c r="C36" s="36"/>
      <c r="D36" s="2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7"/>
      <c r="BR36" s="97"/>
      <c r="BS36" s="97"/>
      <c r="BT36" s="97"/>
      <c r="BU36" s="27"/>
      <c r="BV36" s="32"/>
    </row>
    <row r="37" spans="1:74" s="24" customFormat="1" ht="5.25" customHeight="1">
      <c r="A37" s="25"/>
      <c r="B37" s="21"/>
      <c r="C37" s="36"/>
      <c r="D37" s="2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c r="BB37" s="97"/>
      <c r="BC37" s="97"/>
      <c r="BD37" s="97"/>
      <c r="BE37" s="97"/>
      <c r="BF37" s="97"/>
      <c r="BG37" s="97"/>
      <c r="BH37" s="97"/>
      <c r="BI37" s="97"/>
      <c r="BJ37" s="97"/>
      <c r="BK37" s="97"/>
      <c r="BL37" s="97"/>
      <c r="BM37" s="97"/>
      <c r="BN37" s="97"/>
      <c r="BO37" s="97"/>
      <c r="BP37" s="97"/>
      <c r="BQ37" s="97"/>
      <c r="BR37" s="97"/>
      <c r="BS37" s="97"/>
      <c r="BT37" s="97"/>
      <c r="BU37" s="27"/>
      <c r="BV37" s="32"/>
    </row>
    <row r="38" spans="1:74" s="24" customFormat="1" ht="5.25" customHeight="1">
      <c r="A38" s="25"/>
      <c r="B38" s="21"/>
      <c r="C38" s="36"/>
      <c r="D38" s="27"/>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7"/>
      <c r="BQ38" s="97"/>
      <c r="BR38" s="97"/>
      <c r="BS38" s="97"/>
      <c r="BT38" s="97"/>
      <c r="BU38" s="27"/>
      <c r="BV38" s="32"/>
    </row>
    <row r="39" spans="1:74" s="24" customFormat="1" ht="2.25" customHeight="1">
      <c r="A39" s="25"/>
      <c r="B39" s="21"/>
      <c r="C39" s="36"/>
      <c r="D39" s="27"/>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7"/>
      <c r="AY39" s="97"/>
      <c r="AZ39" s="97"/>
      <c r="BA39" s="97"/>
      <c r="BB39" s="97"/>
      <c r="BC39" s="97"/>
      <c r="BD39" s="97"/>
      <c r="BE39" s="97"/>
      <c r="BF39" s="97"/>
      <c r="BG39" s="97"/>
      <c r="BH39" s="97"/>
      <c r="BI39" s="97"/>
      <c r="BJ39" s="97"/>
      <c r="BK39" s="97"/>
      <c r="BL39" s="97"/>
      <c r="BM39" s="97"/>
      <c r="BN39" s="97"/>
      <c r="BO39" s="97"/>
      <c r="BP39" s="97"/>
      <c r="BQ39" s="97"/>
      <c r="BR39" s="97"/>
      <c r="BS39" s="97"/>
      <c r="BT39" s="97"/>
      <c r="BU39" s="27"/>
      <c r="BV39" s="32"/>
    </row>
    <row r="40" spans="1:74" s="24" customFormat="1" ht="4.5" customHeight="1">
      <c r="A40" s="25"/>
      <c r="B40" s="21"/>
      <c r="C40" s="36"/>
      <c r="D40" s="27"/>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7"/>
      <c r="BM40" s="97"/>
      <c r="BN40" s="97"/>
      <c r="BO40" s="97"/>
      <c r="BP40" s="97"/>
      <c r="BQ40" s="97"/>
      <c r="BR40" s="97"/>
      <c r="BS40" s="97"/>
      <c r="BT40" s="97"/>
      <c r="BU40" s="27"/>
      <c r="BV40" s="32"/>
    </row>
    <row r="41" spans="1:74" s="24" customFormat="1" ht="12" customHeight="1">
      <c r="A41" s="25"/>
      <c r="B41" s="21"/>
      <c r="C41" s="37"/>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4"/>
    </row>
    <row r="42" spans="1:74" s="24" customFormat="1" ht="11.25" customHeight="1">
      <c r="A42" s="26"/>
      <c r="B42" s="21"/>
      <c r="C42" s="61" t="str">
        <f>'Листа 1'!$A$34</f>
        <v>17. Преусмеравање ка:</v>
      </c>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3"/>
      <c r="AM42" s="36" t="str">
        <f>'Листа 1'!$A$41</f>
        <v>18. ТРАНЗИТ</v>
      </c>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32"/>
    </row>
    <row r="43" spans="1:74" s="24" customFormat="1" ht="12" customHeight="1">
      <c r="A43" s="25"/>
      <c r="B43" s="21"/>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3"/>
      <c r="AM43" s="36"/>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32"/>
    </row>
    <row r="44" spans="1:74" s="24" customFormat="1" ht="12" customHeight="1">
      <c r="A44" s="25"/>
      <c r="B44" s="21"/>
      <c r="C44" s="61" t="str">
        <f>'Листа 1'!$A$35</f>
        <v xml:space="preserve"> ГВП.</v>
      </c>
      <c r="D44" s="62"/>
      <c r="E44" s="62"/>
      <c r="F44" s="62"/>
      <c r="G44" s="62"/>
      <c r="H44" s="62"/>
      <c r="I44" s="62"/>
      <c r="J44" s="62"/>
      <c r="K44" s="62"/>
      <c r="L44" s="62"/>
      <c r="M44" s="62"/>
      <c r="N44" s="62"/>
      <c r="O44" s="62"/>
      <c r="P44" s="62"/>
      <c r="Q44" s="62"/>
      <c r="R44" s="62"/>
      <c r="S44" s="62"/>
      <c r="T44" s="62"/>
      <c r="U44" s="62" t="str">
        <f>'Листа 1'!$A$37</f>
        <v>Број ANIMO јединице</v>
      </c>
      <c r="V44" s="62"/>
      <c r="W44" s="62"/>
      <c r="X44" s="62"/>
      <c r="Y44" s="62"/>
      <c r="Z44" s="62"/>
      <c r="AA44" s="62"/>
      <c r="AB44" s="62"/>
      <c r="AC44" s="62"/>
      <c r="AD44" s="62"/>
      <c r="AE44" s="62"/>
      <c r="AF44" s="62"/>
      <c r="AG44" s="62"/>
      <c r="AH44" s="62"/>
      <c r="AI44" s="62"/>
      <c r="AJ44" s="62"/>
      <c r="AK44" s="62"/>
      <c r="AL44" s="63"/>
      <c r="AM44" s="36" t="str">
        <f>'Листа 1'!$A$39</f>
        <v>У земљу:</v>
      </c>
      <c r="AN44" s="27"/>
      <c r="AO44" s="27"/>
      <c r="AP44" s="27"/>
      <c r="AQ44" s="27"/>
      <c r="AR44" s="97"/>
      <c r="AS44" s="97"/>
      <c r="AT44" s="97"/>
      <c r="AU44" s="97"/>
      <c r="AV44" s="97"/>
      <c r="AW44" s="97"/>
      <c r="AX44" s="97"/>
      <c r="AY44" s="97"/>
      <c r="AZ44" s="97"/>
      <c r="BA44" s="97"/>
      <c r="BB44" s="97"/>
      <c r="BC44" s="97"/>
      <c r="BD44" s="97"/>
      <c r="BE44" s="44" t="str">
        <f>'Листа 1'!$A$15</f>
        <v>+ ISO код</v>
      </c>
      <c r="BF44" s="27"/>
      <c r="BG44" s="27"/>
      <c r="BH44" s="27"/>
      <c r="BI44" s="27"/>
      <c r="BJ44" s="97"/>
      <c r="BK44" s="97"/>
      <c r="BL44" s="97"/>
      <c r="BM44" s="97"/>
      <c r="BN44" s="97"/>
      <c r="BO44" s="97"/>
      <c r="BP44" s="97"/>
      <c r="BQ44" s="97"/>
      <c r="BR44" s="97"/>
      <c r="BS44" s="97"/>
      <c r="BT44" s="97"/>
      <c r="BU44" s="97"/>
      <c r="BV44" s="99"/>
    </row>
    <row r="45" spans="1:74" s="24" customFormat="1" ht="11.25" customHeight="1">
      <c r="A45" s="25"/>
      <c r="B45" s="21"/>
      <c r="C45" s="64" t="str">
        <f>'Листа 1'!$A$36</f>
        <v>Трећа земља/ЕУ</v>
      </c>
      <c r="D45" s="65"/>
      <c r="E45" s="65"/>
      <c r="F45" s="65"/>
      <c r="G45" s="65"/>
      <c r="H45" s="65"/>
      <c r="I45" s="65"/>
      <c r="J45" s="65"/>
      <c r="K45" s="65"/>
      <c r="L45" s="65"/>
      <c r="M45" s="65"/>
      <c r="N45" s="65"/>
      <c r="O45" s="65"/>
      <c r="P45" s="65"/>
      <c r="Q45" s="65"/>
      <c r="R45" s="65"/>
      <c r="S45" s="65"/>
      <c r="T45" s="65"/>
      <c r="U45" s="65" t="str">
        <f>'Листа 1'!$A$38</f>
        <v xml:space="preserve"> +ISO код:</v>
      </c>
      <c r="V45" s="65"/>
      <c r="W45" s="65"/>
      <c r="X45" s="65"/>
      <c r="Y45" s="65"/>
      <c r="Z45" s="65"/>
      <c r="AA45" s="65"/>
      <c r="AB45" s="65"/>
      <c r="AC45" s="65"/>
      <c r="AD45" s="65"/>
      <c r="AE45" s="65"/>
      <c r="AF45" s="65"/>
      <c r="AG45" s="65"/>
      <c r="AH45" s="65"/>
      <c r="AI45" s="65"/>
      <c r="AJ45" s="65"/>
      <c r="AK45" s="65"/>
      <c r="AL45" s="66"/>
      <c r="AM45" s="37" t="str">
        <f>'Листа 1'!$A$40</f>
        <v>Излазни ГВП:</v>
      </c>
      <c r="AN45" s="33"/>
      <c r="AO45" s="33"/>
      <c r="AP45" s="33"/>
      <c r="AQ45" s="33"/>
      <c r="AR45" s="33"/>
      <c r="AS45" s="33"/>
      <c r="AT45" s="100"/>
      <c r="AU45" s="100"/>
      <c r="AV45" s="100"/>
      <c r="AW45" s="100"/>
      <c r="AX45" s="100"/>
      <c r="AY45" s="100"/>
      <c r="AZ45" s="100"/>
      <c r="BA45" s="100"/>
      <c r="BB45" s="100"/>
      <c r="BC45" s="100"/>
      <c r="BD45" s="100"/>
      <c r="BE45" s="33" t="str">
        <f>'Листа 1'!$A$37</f>
        <v>Број ANIMO јединице</v>
      </c>
      <c r="BF45" s="33"/>
      <c r="BG45" s="33"/>
      <c r="BH45" s="33"/>
      <c r="BI45" s="33"/>
      <c r="BJ45" s="33"/>
      <c r="BK45" s="33"/>
      <c r="BL45" s="33"/>
      <c r="BM45" s="33"/>
      <c r="BN45" s="33"/>
      <c r="BO45" s="100"/>
      <c r="BP45" s="100"/>
      <c r="BQ45" s="100"/>
      <c r="BR45" s="100"/>
      <c r="BS45" s="100"/>
      <c r="BT45" s="100"/>
      <c r="BU45" s="100"/>
      <c r="BV45" s="101"/>
    </row>
    <row r="46" spans="1:74" s="24" customFormat="1" ht="12" customHeight="1">
      <c r="A46" s="25"/>
      <c r="B46" s="21"/>
      <c r="C46" s="35" t="str">
        <f>'Листа 1'!$A$42</f>
        <v>19. Испуњава захтеве РС</v>
      </c>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30"/>
      <c r="AM46" s="35" t="str">
        <f>'Листа 1'!$A$45</f>
        <v>20. Повраћај пошиљке</v>
      </c>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29"/>
      <c r="BP46" s="29"/>
      <c r="BQ46" s="29"/>
      <c r="BR46" s="29"/>
      <c r="BS46" s="29"/>
      <c r="BT46" s="29"/>
      <c r="BU46" s="29"/>
      <c r="BV46" s="30"/>
    </row>
    <row r="47" spans="1:74" s="24" customFormat="1" ht="12" customHeight="1">
      <c r="A47" s="25"/>
      <c r="B47" s="21"/>
      <c r="C47" s="36" t="str">
        <f>'Листа 1'!$A$43</f>
        <v>Задовољава</v>
      </c>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32"/>
      <c r="AM47" s="36"/>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32"/>
    </row>
    <row r="48" spans="1:74" s="24" customFormat="1" ht="11.25" customHeight="1">
      <c r="A48" s="25"/>
      <c r="B48" s="21"/>
      <c r="C48" s="36" t="str">
        <f>'Листа 1'!$A$44</f>
        <v>Не задовољава</v>
      </c>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32"/>
      <c r="AM48" s="36"/>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32"/>
    </row>
    <row r="49" spans="1:74" s="24" customFormat="1" ht="12" customHeight="1">
      <c r="A49" s="25"/>
      <c r="B49" s="21"/>
      <c r="C49" s="37"/>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4"/>
      <c r="AM49" s="37"/>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c r="BT49" s="33"/>
      <c r="BU49" s="33"/>
      <c r="BV49" s="34"/>
    </row>
    <row r="50" spans="1:74" s="24" customFormat="1" ht="12" customHeight="1">
      <c r="A50" s="25"/>
      <c r="B50" s="21"/>
      <c r="C50" s="35" t="str">
        <f>'Листа 1'!$A$46</f>
        <v>21. Увоз</v>
      </c>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30"/>
      <c r="AM50" s="35" t="str">
        <f>'Листа 1'!$A$52</f>
        <v>22. За неусклађене пошиљке</v>
      </c>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29"/>
      <c r="BR50" s="29"/>
      <c r="BS50" s="29"/>
      <c r="BT50" s="29"/>
      <c r="BU50" s="29"/>
      <c r="BV50" s="30"/>
    </row>
    <row r="51" spans="1:74" s="24" customFormat="1" ht="11.25" customHeight="1">
      <c r="A51" s="25"/>
      <c r="B51" s="21"/>
      <c r="C51" s="36"/>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32"/>
      <c r="AM51" s="36"/>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32"/>
    </row>
    <row r="52" spans="1:74" s="24" customFormat="1" ht="12" customHeight="1">
      <c r="A52" s="26"/>
      <c r="B52" s="21"/>
      <c r="C52" s="36" t="str">
        <f>'Листа 1'!$A$47</f>
        <v>За људску употребу:</v>
      </c>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32"/>
      <c r="AM52" s="36" t="str">
        <f>'Листа 1'!$A$53</f>
        <v>Царински магацин</v>
      </c>
      <c r="AN52" s="27"/>
      <c r="AO52" s="27"/>
      <c r="AP52" s="27"/>
      <c r="AQ52" s="27"/>
      <c r="AR52" s="27"/>
      <c r="AS52" s="27"/>
      <c r="AT52" s="27"/>
      <c r="AU52" s="27"/>
      <c r="AV52" s="27"/>
      <c r="AW52" s="27"/>
      <c r="AX52" s="27"/>
      <c r="AY52" s="27"/>
      <c r="AZ52" s="27"/>
      <c r="BA52" s="27"/>
      <c r="BB52" s="27"/>
      <c r="BC52" s="27"/>
      <c r="BD52" s="27"/>
      <c r="BE52" s="27"/>
      <c r="BF52" s="27"/>
      <c r="BG52" s="27"/>
      <c r="BH52" s="27"/>
      <c r="BI52" s="27"/>
      <c r="BJ52" s="27" t="str">
        <f>'Листа 1'!$A$57</f>
        <v>Регистарски број</v>
      </c>
      <c r="BK52" s="27"/>
      <c r="BL52" s="27"/>
      <c r="BM52" s="27"/>
      <c r="BN52" s="27"/>
      <c r="BO52" s="27"/>
      <c r="BP52" s="27"/>
      <c r="BQ52" s="27"/>
      <c r="BR52" s="97"/>
      <c r="BS52" s="97"/>
      <c r="BT52" s="97"/>
      <c r="BU52" s="97"/>
      <c r="BV52" s="99"/>
    </row>
    <row r="53" spans="1:74" s="24" customFormat="1" ht="12" customHeight="1">
      <c r="A53" s="26"/>
      <c r="B53" s="21"/>
      <c r="C53" s="36" t="str">
        <f>'Листа 1'!$A$48</f>
        <v>Храна за животиње:</v>
      </c>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32"/>
      <c r="AM53" s="36" t="str">
        <f>'Листа 1'!$A$54</f>
        <v>Слободне зоне/Слободни магацини</v>
      </c>
      <c r="AN53" s="27"/>
      <c r="AO53" s="27"/>
      <c r="AP53" s="27"/>
      <c r="AQ53" s="27"/>
      <c r="AR53" s="27"/>
      <c r="AS53" s="27"/>
      <c r="AT53" s="27"/>
      <c r="AU53" s="27"/>
      <c r="AV53" s="27"/>
      <c r="AW53" s="27"/>
      <c r="AX53" s="27"/>
      <c r="AY53" s="27"/>
      <c r="AZ53" s="27"/>
      <c r="BA53" s="27"/>
      <c r="BB53" s="27"/>
      <c r="BC53" s="27"/>
      <c r="BD53" s="27"/>
      <c r="BE53" s="27"/>
      <c r="BF53" s="27"/>
      <c r="BG53" s="27"/>
      <c r="BH53" s="27"/>
      <c r="BI53" s="27"/>
      <c r="BJ53" s="27" t="str">
        <f>'Листа 1'!$A$57</f>
        <v>Регистарски број</v>
      </c>
      <c r="BK53" s="27"/>
      <c r="BL53" s="27"/>
      <c r="BM53" s="27"/>
      <c r="BN53" s="27"/>
      <c r="BO53" s="27"/>
      <c r="BP53" s="27"/>
      <c r="BQ53" s="27"/>
      <c r="BR53" s="97"/>
      <c r="BS53" s="97"/>
      <c r="BT53" s="97"/>
      <c r="BU53" s="97"/>
      <c r="BV53" s="99"/>
    </row>
    <row r="54" spans="1:74" s="24" customFormat="1" ht="11.25" customHeight="1">
      <c r="A54" s="26"/>
      <c r="B54" s="21"/>
      <c r="C54" s="36" t="str">
        <f>'Листа 1'!$A$50</f>
        <v>За техничку употребу:</v>
      </c>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32"/>
      <c r="AM54" s="36" t="str">
        <f>'Листа 1'!$A$55</f>
        <v>Опскрбљивачи бродова</v>
      </c>
      <c r="AN54" s="27"/>
      <c r="AO54" s="27"/>
      <c r="AP54" s="27"/>
      <c r="AQ54" s="27"/>
      <c r="AR54" s="27"/>
      <c r="AS54" s="27"/>
      <c r="AT54" s="27"/>
      <c r="AU54" s="27"/>
      <c r="AV54" s="27"/>
      <c r="AW54" s="27"/>
      <c r="AX54" s="27"/>
      <c r="AY54" s="27"/>
      <c r="AZ54" s="27"/>
      <c r="BA54" s="27"/>
      <c r="BB54" s="27"/>
      <c r="BC54" s="27"/>
      <c r="BD54" s="27"/>
      <c r="BE54" s="27"/>
      <c r="BF54" s="27"/>
      <c r="BG54" s="27"/>
      <c r="BH54" s="27"/>
      <c r="BI54" s="27"/>
      <c r="BJ54" s="27" t="str">
        <f>'Листа 1'!$A$57</f>
        <v>Регистарски број</v>
      </c>
      <c r="BK54" s="27"/>
      <c r="BL54" s="27"/>
      <c r="BM54" s="27"/>
      <c r="BN54" s="27"/>
      <c r="BO54" s="27"/>
      <c r="BP54" s="27"/>
      <c r="BQ54" s="27"/>
      <c r="BR54" s="97"/>
      <c r="BS54" s="97"/>
      <c r="BT54" s="97"/>
      <c r="BU54" s="97"/>
      <c r="BV54" s="99"/>
    </row>
    <row r="55" spans="1:74" s="24" customFormat="1" ht="12" customHeight="1">
      <c r="A55" s="26"/>
      <c r="B55" s="21"/>
      <c r="C55" s="36" t="str">
        <f>'Листа 1'!$A$51</f>
        <v>Остало:</v>
      </c>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32"/>
      <c r="AM55" s="36" t="str">
        <f>'Листа 1'!$A$56</f>
        <v>Брод</v>
      </c>
      <c r="AN55" s="27"/>
      <c r="AO55" s="27"/>
      <c r="AP55" s="27"/>
      <c r="AQ55" s="27"/>
      <c r="AR55" s="27"/>
      <c r="AS55" s="27"/>
      <c r="AT55" s="27"/>
      <c r="AU55" s="27"/>
      <c r="AV55" s="27"/>
      <c r="AW55" s="27"/>
      <c r="AX55" s="27"/>
      <c r="AY55" s="27"/>
      <c r="AZ55" s="27"/>
      <c r="BA55" s="27"/>
      <c r="BB55" s="27"/>
      <c r="BC55" s="27"/>
      <c r="BD55" s="27"/>
      <c r="BE55" s="27"/>
      <c r="BF55" s="27"/>
      <c r="BG55" s="27"/>
      <c r="BH55" s="27"/>
      <c r="BI55" s="27"/>
      <c r="BJ55" s="27" t="str">
        <f>'Листа 1'!$A$58</f>
        <v>Име</v>
      </c>
      <c r="BK55" s="27"/>
      <c r="BL55" s="27"/>
      <c r="BM55" s="97"/>
      <c r="BN55" s="97"/>
      <c r="BO55" s="97"/>
      <c r="BP55" s="97"/>
      <c r="BQ55" s="97"/>
      <c r="BR55" s="97"/>
      <c r="BS55" s="97"/>
      <c r="BT55" s="97"/>
      <c r="BU55" s="97"/>
      <c r="BV55" s="99"/>
    </row>
    <row r="56" spans="1:74" s="24" customFormat="1" ht="12" customHeight="1">
      <c r="A56" s="25"/>
      <c r="B56" s="21"/>
      <c r="C56" s="36"/>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32"/>
      <c r="AM56" s="36"/>
      <c r="AN56" s="27"/>
      <c r="AO56" s="27"/>
      <c r="AP56" s="27"/>
      <c r="AQ56" s="27"/>
      <c r="AR56" s="27"/>
      <c r="AS56" s="27"/>
      <c r="AT56" s="27"/>
      <c r="AU56" s="27"/>
      <c r="AV56" s="27"/>
      <c r="AW56" s="27"/>
      <c r="AX56" s="27"/>
      <c r="AY56" s="27"/>
      <c r="AZ56" s="27"/>
      <c r="BA56" s="27"/>
      <c r="BB56" s="27"/>
      <c r="BC56" s="27"/>
      <c r="BD56" s="27"/>
      <c r="BE56" s="27"/>
      <c r="BF56" s="27"/>
      <c r="BG56" s="27"/>
      <c r="BH56" s="27"/>
      <c r="BI56" s="27"/>
      <c r="BJ56" s="27" t="str">
        <f>'Листа 1'!$A$59</f>
        <v>Лука</v>
      </c>
      <c r="BK56" s="27"/>
      <c r="BL56" s="27"/>
      <c r="BM56" s="97"/>
      <c r="BN56" s="97"/>
      <c r="BO56" s="97"/>
      <c r="BP56" s="97"/>
      <c r="BQ56" s="97"/>
      <c r="BR56" s="97"/>
      <c r="BS56" s="97"/>
      <c r="BT56" s="97"/>
      <c r="BU56" s="97"/>
      <c r="BV56" s="99"/>
    </row>
    <row r="57" spans="1:74" s="24" customFormat="1" ht="11.25" customHeight="1">
      <c r="A57" s="25"/>
      <c r="B57" s="21"/>
      <c r="C57" s="37"/>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4"/>
      <c r="AM57" s="36"/>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32"/>
    </row>
    <row r="58" spans="1:74" s="24" customFormat="1" ht="12" customHeight="1">
      <c r="A58" s="27"/>
      <c r="B58" s="21"/>
      <c r="C58" s="106" t="str">
        <f>'Листа 1'!$A$60</f>
        <v xml:space="preserve">23. Изјава
Ја, долепотписани одговоран за горе наведену пошиљку потврђујем да су по сопственом признању изјаве дате у делу 1. овог документа истините и сагласан сам са условима из Закона о ветеринарству ( СГ РС 91/05 и 30/10), укључујући и плаћање ветеринарско-санитарног прегледа, као и за надокнаду трошкова насталих повраћајем пошиљке која је одбијена после транзита преко РС, или за трошкове нешкодљивог уклањања, ако је потребно. </v>
      </c>
      <c r="D58" s="107"/>
      <c r="E58" s="107"/>
      <c r="F58" s="107"/>
      <c r="G58" s="107"/>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c r="AJ58" s="107"/>
      <c r="AK58" s="107"/>
      <c r="AL58" s="108"/>
      <c r="AM58" s="35" t="str">
        <f>'Листа 1'!$A$61</f>
        <v>Датум и место</v>
      </c>
      <c r="AN58" s="29"/>
      <c r="AO58" s="29"/>
      <c r="AP58" s="29"/>
      <c r="AQ58" s="29"/>
      <c r="AR58" s="29"/>
      <c r="AS58" s="29"/>
      <c r="AT58" s="98"/>
      <c r="AU58" s="98"/>
      <c r="AV58" s="98"/>
      <c r="AW58" s="98"/>
      <c r="AX58" s="98"/>
      <c r="AY58" s="98"/>
      <c r="AZ58" s="98"/>
      <c r="BA58" s="98"/>
      <c r="BB58" s="98"/>
      <c r="BC58" s="98"/>
      <c r="BD58" s="98"/>
      <c r="BE58" s="98"/>
      <c r="BF58" s="98"/>
      <c r="BG58" s="98"/>
      <c r="BH58" s="98"/>
      <c r="BI58" s="98"/>
      <c r="BJ58" s="98"/>
      <c r="BK58" s="98"/>
      <c r="BL58" s="98"/>
      <c r="BM58" s="98"/>
      <c r="BN58" s="98"/>
      <c r="BO58" s="98"/>
      <c r="BP58" s="98"/>
      <c r="BQ58" s="98"/>
      <c r="BR58" s="98"/>
      <c r="BS58" s="98"/>
      <c r="BT58" s="98"/>
      <c r="BU58" s="98"/>
      <c r="BV58" s="30"/>
    </row>
    <row r="59" spans="1:74" s="24" customFormat="1" ht="12" customHeight="1">
      <c r="A59" s="25"/>
      <c r="B59" s="21"/>
      <c r="C59" s="109"/>
      <c r="D59" s="110"/>
      <c r="E59" s="110"/>
      <c r="F59" s="110"/>
      <c r="G59" s="110"/>
      <c r="H59" s="110"/>
      <c r="I59" s="110"/>
      <c r="J59" s="110"/>
      <c r="K59" s="110"/>
      <c r="L59" s="110"/>
      <c r="M59" s="110"/>
      <c r="N59" s="110"/>
      <c r="O59" s="110"/>
      <c r="P59" s="110"/>
      <c r="Q59" s="110"/>
      <c r="R59" s="110"/>
      <c r="S59" s="110"/>
      <c r="T59" s="110"/>
      <c r="U59" s="110"/>
      <c r="V59" s="110"/>
      <c r="W59" s="110"/>
      <c r="X59" s="110"/>
      <c r="Y59" s="110"/>
      <c r="Z59" s="110"/>
      <c r="AA59" s="110"/>
      <c r="AB59" s="110"/>
      <c r="AC59" s="110"/>
      <c r="AD59" s="110"/>
      <c r="AE59" s="110"/>
      <c r="AF59" s="110"/>
      <c r="AG59" s="110"/>
      <c r="AH59" s="110"/>
      <c r="AI59" s="110"/>
      <c r="AJ59" s="110"/>
      <c r="AK59" s="110"/>
      <c r="AL59" s="111"/>
      <c r="AM59" s="36"/>
      <c r="AN59" s="27"/>
      <c r="AO59" s="27"/>
      <c r="AP59" s="27"/>
      <c r="AQ59" s="27"/>
      <c r="AR59" s="27"/>
      <c r="AS59" s="2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7"/>
      <c r="BR59" s="97"/>
      <c r="BS59" s="97"/>
      <c r="BT59" s="97"/>
      <c r="BU59" s="97"/>
      <c r="BV59" s="32"/>
    </row>
    <row r="60" spans="1:74" s="24" customFormat="1" ht="11.25" customHeight="1">
      <c r="A60" s="25"/>
      <c r="B60" s="21"/>
      <c r="C60" s="109"/>
      <c r="D60" s="110"/>
      <c r="E60" s="110"/>
      <c r="F60" s="110"/>
      <c r="G60" s="110"/>
      <c r="H60" s="110"/>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0"/>
      <c r="AL60" s="111"/>
      <c r="AM60" s="36" t="str">
        <f>'Листа 1'!$A$62</f>
        <v>Име и презиме</v>
      </c>
      <c r="AN60" s="27"/>
      <c r="AO60" s="27"/>
      <c r="AP60" s="27"/>
      <c r="AQ60" s="27"/>
      <c r="AR60" s="27"/>
      <c r="AS60" s="2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32"/>
    </row>
    <row r="61" spans="1:74" s="24" customFormat="1" ht="12" customHeight="1">
      <c r="A61" s="25"/>
      <c r="B61" s="21"/>
      <c r="C61" s="109"/>
      <c r="D61" s="110"/>
      <c r="E61" s="110"/>
      <c r="F61" s="110"/>
      <c r="G61" s="11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1"/>
      <c r="AM61" s="36"/>
      <c r="AN61" s="27"/>
      <c r="AO61" s="27"/>
      <c r="AP61" s="27"/>
      <c r="AQ61" s="27"/>
      <c r="AR61" s="27"/>
      <c r="AS61" s="2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32"/>
    </row>
    <row r="62" spans="1:74" s="24" customFormat="1" ht="12" customHeight="1">
      <c r="A62" s="25"/>
      <c r="B62" s="21"/>
      <c r="C62" s="109"/>
      <c r="D62" s="110"/>
      <c r="E62" s="110"/>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1"/>
      <c r="AM62" s="36"/>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32"/>
    </row>
    <row r="63" spans="1:74" s="24" customFormat="1" ht="11.25" customHeight="1">
      <c r="A63" s="25"/>
      <c r="B63" s="21"/>
      <c r="C63" s="109"/>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c r="AJ63" s="110"/>
      <c r="AK63" s="110"/>
      <c r="AL63" s="111"/>
      <c r="AM63" s="36"/>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32"/>
    </row>
    <row r="64" spans="1:74" s="24" customFormat="1" ht="12" customHeight="1">
      <c r="A64" s="25"/>
      <c r="B64" s="21"/>
      <c r="C64" s="109"/>
      <c r="D64" s="110"/>
      <c r="E64" s="110"/>
      <c r="F64" s="110"/>
      <c r="G64" s="110"/>
      <c r="H64" s="110"/>
      <c r="I64" s="110"/>
      <c r="J64" s="110"/>
      <c r="K64" s="110"/>
      <c r="L64" s="110"/>
      <c r="M64" s="110"/>
      <c r="N64" s="110"/>
      <c r="O64" s="110"/>
      <c r="P64" s="110"/>
      <c r="Q64" s="110"/>
      <c r="R64" s="110"/>
      <c r="S64" s="110"/>
      <c r="T64" s="110"/>
      <c r="U64" s="110"/>
      <c r="V64" s="110"/>
      <c r="W64" s="110"/>
      <c r="X64" s="110"/>
      <c r="Y64" s="110"/>
      <c r="Z64" s="110"/>
      <c r="AA64" s="110"/>
      <c r="AB64" s="110"/>
      <c r="AC64" s="110"/>
      <c r="AD64" s="110"/>
      <c r="AE64" s="110"/>
      <c r="AF64" s="110"/>
      <c r="AG64" s="110"/>
      <c r="AH64" s="110"/>
      <c r="AI64" s="110"/>
      <c r="AJ64" s="110"/>
      <c r="AK64" s="110"/>
      <c r="AL64" s="111"/>
      <c r="AM64" s="36" t="str">
        <f>'Листа 1'!$A$63</f>
        <v>Потпис:</v>
      </c>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32"/>
    </row>
    <row r="65" spans="1:74" s="24" customFormat="1" ht="12.75" customHeight="1">
      <c r="A65" s="25"/>
      <c r="B65" s="22"/>
      <c r="C65" s="112"/>
      <c r="D65" s="113"/>
      <c r="E65" s="113"/>
      <c r="F65" s="113"/>
      <c r="G65" s="113"/>
      <c r="H65" s="113"/>
      <c r="I65" s="113"/>
      <c r="J65" s="113"/>
      <c r="K65" s="113"/>
      <c r="L65" s="113"/>
      <c r="M65" s="113"/>
      <c r="N65" s="113"/>
      <c r="O65" s="113"/>
      <c r="P65" s="113"/>
      <c r="Q65" s="113"/>
      <c r="R65" s="113"/>
      <c r="S65" s="113"/>
      <c r="T65" s="113"/>
      <c r="U65" s="113"/>
      <c r="V65" s="113"/>
      <c r="W65" s="113"/>
      <c r="X65" s="113"/>
      <c r="Y65" s="113"/>
      <c r="Z65" s="113"/>
      <c r="AA65" s="113"/>
      <c r="AB65" s="113"/>
      <c r="AC65" s="113"/>
      <c r="AD65" s="113"/>
      <c r="AE65" s="113"/>
      <c r="AF65" s="113"/>
      <c r="AG65" s="113"/>
      <c r="AH65" s="113"/>
      <c r="AI65" s="113"/>
      <c r="AJ65" s="113"/>
      <c r="AK65" s="113"/>
      <c r="AL65" s="114"/>
      <c r="AM65" s="37"/>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4"/>
    </row>
  </sheetData>
  <sheetProtection password="CCC8" sheet="1" objects="1" scenarios="1"/>
  <mergeCells count="52">
    <mergeCell ref="B2:B25"/>
    <mergeCell ref="C58:AL65"/>
    <mergeCell ref="O1:S1"/>
    <mergeCell ref="H3:AK3"/>
    <mergeCell ref="I5:AK5"/>
    <mergeCell ref="M6:AK6"/>
    <mergeCell ref="I7:X7"/>
    <mergeCell ref="AE7:AK7"/>
    <mergeCell ref="I11:AL11"/>
    <mergeCell ref="H9:AL9"/>
    <mergeCell ref="M12:AK12"/>
    <mergeCell ref="I13:Y13"/>
    <mergeCell ref="AE13:AK13"/>
    <mergeCell ref="AM9:BV11"/>
    <mergeCell ref="I19:Y19"/>
    <mergeCell ref="AN15:BU19"/>
    <mergeCell ref="AE19:AL19"/>
    <mergeCell ref="BA5:BU5"/>
    <mergeCell ref="AW3:BU3"/>
    <mergeCell ref="AW7:BT7"/>
    <mergeCell ref="H15:AL15"/>
    <mergeCell ref="I17:AK17"/>
    <mergeCell ref="M18:AL18"/>
    <mergeCell ref="BS13:BV13"/>
    <mergeCell ref="BE13:BR13"/>
    <mergeCell ref="BA13:BD13"/>
    <mergeCell ref="AN13:AZ13"/>
    <mergeCell ref="BB24:BV24"/>
    <mergeCell ref="AW23:BV23"/>
    <mergeCell ref="AU22:BV22"/>
    <mergeCell ref="AP21:BV21"/>
    <mergeCell ref="T24:AL24"/>
    <mergeCell ref="R23:AL23"/>
    <mergeCell ref="O22:AL22"/>
    <mergeCell ref="S21:AL21"/>
    <mergeCell ref="AW27:BU27"/>
    <mergeCell ref="D27:AT31"/>
    <mergeCell ref="BF31:BV31"/>
    <mergeCell ref="BF29:BV29"/>
    <mergeCell ref="E36:BT40"/>
    <mergeCell ref="BO45:BV45"/>
    <mergeCell ref="AT45:BD45"/>
    <mergeCell ref="BJ44:BV44"/>
    <mergeCell ref="AR44:BD44"/>
    <mergeCell ref="AT60:BU61"/>
    <mergeCell ref="AT58:BU59"/>
    <mergeCell ref="AC33:AD33"/>
    <mergeCell ref="BR52:BV52"/>
    <mergeCell ref="BM56:BV56"/>
    <mergeCell ref="BM55:BV55"/>
    <mergeCell ref="BR54:BV54"/>
    <mergeCell ref="BR53:BV53"/>
  </mergeCells>
  <phoneticPr fontId="17" type="noConversion"/>
  <pageMargins left="0" right="0" top="0" bottom="0" header="0" footer="0"/>
  <pageSetup paperSize="9" orientation="portrait" r:id="rId1"/>
  <headerFooter alignWithMargins="0">
    <oddHeader xml:space="preserve">&amp;C                        &amp;R </oddHeader>
    <oddFooter>&amp;CСтрана 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201" r:id="rId4" name="Check Box 105">
              <controlPr defaultSize="0" autoFill="0" autoLine="0" autoPict="0">
                <anchor moveWithCells="1">
                  <from>
                    <xdr:col>45</xdr:col>
                    <xdr:colOff>57150</xdr:colOff>
                    <xdr:row>31</xdr:row>
                    <xdr:rowOff>85725</xdr:rowOff>
                  </from>
                  <to>
                    <xdr:col>49</xdr:col>
                    <xdr:colOff>19050</xdr:colOff>
                    <xdr:row>33</xdr:row>
                    <xdr:rowOff>9525</xdr:rowOff>
                  </to>
                </anchor>
              </controlPr>
            </control>
          </mc:Choice>
        </mc:AlternateContent>
        <mc:AlternateContent xmlns:mc="http://schemas.openxmlformats.org/markup-compatibility/2006">
          <mc:Choice Requires="x14">
            <control shapeId="4202" r:id="rId5" name="Check Box 106">
              <controlPr defaultSize="0" autoFill="0" autoLine="0" autoPict="0">
                <anchor moveWithCells="1">
                  <from>
                    <xdr:col>22</xdr:col>
                    <xdr:colOff>66675</xdr:colOff>
                    <xdr:row>31</xdr:row>
                    <xdr:rowOff>104775</xdr:rowOff>
                  </from>
                  <to>
                    <xdr:col>26</xdr:col>
                    <xdr:colOff>28575</xdr:colOff>
                    <xdr:row>33</xdr:row>
                    <xdr:rowOff>28575</xdr:rowOff>
                  </to>
                </anchor>
              </controlPr>
            </control>
          </mc:Choice>
        </mc:AlternateContent>
        <mc:AlternateContent xmlns:mc="http://schemas.openxmlformats.org/markup-compatibility/2006">
          <mc:Choice Requires="x14">
            <control shapeId="4203" r:id="rId6" name="Check Box 107">
              <controlPr defaultSize="0" autoFill="0" autoLine="0" autoPict="0">
                <anchor moveWithCells="1">
                  <from>
                    <xdr:col>66</xdr:col>
                    <xdr:colOff>57150</xdr:colOff>
                    <xdr:row>31</xdr:row>
                    <xdr:rowOff>95250</xdr:rowOff>
                  </from>
                  <to>
                    <xdr:col>70</xdr:col>
                    <xdr:colOff>19050</xdr:colOff>
                    <xdr:row>33</xdr:row>
                    <xdr:rowOff>19050</xdr:rowOff>
                  </to>
                </anchor>
              </controlPr>
            </control>
          </mc:Choice>
        </mc:AlternateContent>
        <mc:AlternateContent xmlns:mc="http://schemas.openxmlformats.org/markup-compatibility/2006">
          <mc:Choice Requires="x14">
            <control shapeId="4218" r:id="rId7" name="Check Box 122">
              <controlPr defaultSize="0" autoFill="0" autoLine="0" autoPict="0">
                <anchor moveWithCells="1">
                  <from>
                    <xdr:col>23</xdr:col>
                    <xdr:colOff>57150</xdr:colOff>
                    <xdr:row>40</xdr:row>
                    <xdr:rowOff>123825</xdr:rowOff>
                  </from>
                  <to>
                    <xdr:col>27</xdr:col>
                    <xdr:colOff>19050</xdr:colOff>
                    <xdr:row>42</xdr:row>
                    <xdr:rowOff>47625</xdr:rowOff>
                  </to>
                </anchor>
              </controlPr>
            </control>
          </mc:Choice>
        </mc:AlternateContent>
        <mc:AlternateContent xmlns:mc="http://schemas.openxmlformats.org/markup-compatibility/2006">
          <mc:Choice Requires="x14">
            <control shapeId="4219" r:id="rId8" name="Check Box 123">
              <controlPr defaultSize="0" autoFill="0" autoLine="0" autoPict="0">
                <anchor moveWithCells="1">
                  <from>
                    <xdr:col>56</xdr:col>
                    <xdr:colOff>38100</xdr:colOff>
                    <xdr:row>40</xdr:row>
                    <xdr:rowOff>114300</xdr:rowOff>
                  </from>
                  <to>
                    <xdr:col>60</xdr:col>
                    <xdr:colOff>0</xdr:colOff>
                    <xdr:row>42</xdr:row>
                    <xdr:rowOff>38100</xdr:rowOff>
                  </to>
                </anchor>
              </controlPr>
            </control>
          </mc:Choice>
        </mc:AlternateContent>
        <mc:AlternateContent xmlns:mc="http://schemas.openxmlformats.org/markup-compatibility/2006">
          <mc:Choice Requires="x14">
            <control shapeId="4220" r:id="rId9" name="Check Box 124">
              <controlPr defaultSize="0" autoFill="0" autoLine="0" autoPict="0">
                <anchor moveWithCells="1">
                  <from>
                    <xdr:col>23</xdr:col>
                    <xdr:colOff>57150</xdr:colOff>
                    <xdr:row>45</xdr:row>
                    <xdr:rowOff>123825</xdr:rowOff>
                  </from>
                  <to>
                    <xdr:col>27</xdr:col>
                    <xdr:colOff>19050</xdr:colOff>
                    <xdr:row>47</xdr:row>
                    <xdr:rowOff>38100</xdr:rowOff>
                  </to>
                </anchor>
              </controlPr>
            </control>
          </mc:Choice>
        </mc:AlternateContent>
        <mc:AlternateContent xmlns:mc="http://schemas.openxmlformats.org/markup-compatibility/2006">
          <mc:Choice Requires="x14">
            <control shapeId="4221" r:id="rId10" name="Check Box 125">
              <controlPr defaultSize="0" autoFill="0" autoLine="0" autoPict="0">
                <anchor moveWithCells="1">
                  <from>
                    <xdr:col>23</xdr:col>
                    <xdr:colOff>57150</xdr:colOff>
                    <xdr:row>46</xdr:row>
                    <xdr:rowOff>114300</xdr:rowOff>
                  </from>
                  <to>
                    <xdr:col>27</xdr:col>
                    <xdr:colOff>19050</xdr:colOff>
                    <xdr:row>48</xdr:row>
                    <xdr:rowOff>38100</xdr:rowOff>
                  </to>
                </anchor>
              </controlPr>
            </control>
          </mc:Choice>
        </mc:AlternateContent>
        <mc:AlternateContent xmlns:mc="http://schemas.openxmlformats.org/markup-compatibility/2006">
          <mc:Choice Requires="x14">
            <control shapeId="4222" r:id="rId11" name="Check Box 126">
              <controlPr defaultSize="0" autoFill="0" autoLine="0" autoPict="0">
                <anchor moveWithCells="1">
                  <from>
                    <xdr:col>56</xdr:col>
                    <xdr:colOff>57150</xdr:colOff>
                    <xdr:row>45</xdr:row>
                    <xdr:rowOff>123825</xdr:rowOff>
                  </from>
                  <to>
                    <xdr:col>60</xdr:col>
                    <xdr:colOff>19050</xdr:colOff>
                    <xdr:row>47</xdr:row>
                    <xdr:rowOff>38100</xdr:rowOff>
                  </to>
                </anchor>
              </controlPr>
            </control>
          </mc:Choice>
        </mc:AlternateContent>
        <mc:AlternateContent xmlns:mc="http://schemas.openxmlformats.org/markup-compatibility/2006">
          <mc:Choice Requires="x14">
            <control shapeId="4224" r:id="rId12" name="Check Box 128">
              <controlPr locked="0" defaultSize="0" autoFill="0" autoLine="0" autoPict="0">
                <anchor moveWithCells="1">
                  <from>
                    <xdr:col>23</xdr:col>
                    <xdr:colOff>47625</xdr:colOff>
                    <xdr:row>50</xdr:row>
                    <xdr:rowOff>95250</xdr:rowOff>
                  </from>
                  <to>
                    <xdr:col>27</xdr:col>
                    <xdr:colOff>9525</xdr:colOff>
                    <xdr:row>52</xdr:row>
                    <xdr:rowOff>19050</xdr:rowOff>
                  </to>
                </anchor>
              </controlPr>
            </control>
          </mc:Choice>
        </mc:AlternateContent>
        <mc:AlternateContent xmlns:mc="http://schemas.openxmlformats.org/markup-compatibility/2006">
          <mc:Choice Requires="x14">
            <control shapeId="4225" r:id="rId13" name="Check Box 129">
              <controlPr locked="0" defaultSize="0" autoFill="0" autoLine="0" autoPict="0">
                <anchor moveWithCells="1">
                  <from>
                    <xdr:col>23</xdr:col>
                    <xdr:colOff>47625</xdr:colOff>
                    <xdr:row>51</xdr:row>
                    <xdr:rowOff>114300</xdr:rowOff>
                  </from>
                  <to>
                    <xdr:col>27</xdr:col>
                    <xdr:colOff>9525</xdr:colOff>
                    <xdr:row>53</xdr:row>
                    <xdr:rowOff>28575</xdr:rowOff>
                  </to>
                </anchor>
              </controlPr>
            </control>
          </mc:Choice>
        </mc:AlternateContent>
        <mc:AlternateContent xmlns:mc="http://schemas.openxmlformats.org/markup-compatibility/2006">
          <mc:Choice Requires="x14">
            <control shapeId="4226" r:id="rId14" name="Check Box 130">
              <controlPr locked="0" defaultSize="0" autoFill="0" autoLine="0" autoPict="0">
                <anchor moveWithCells="1">
                  <from>
                    <xdr:col>23</xdr:col>
                    <xdr:colOff>47625</xdr:colOff>
                    <xdr:row>52</xdr:row>
                    <xdr:rowOff>114300</xdr:rowOff>
                  </from>
                  <to>
                    <xdr:col>27</xdr:col>
                    <xdr:colOff>9525</xdr:colOff>
                    <xdr:row>54</xdr:row>
                    <xdr:rowOff>38100</xdr:rowOff>
                  </to>
                </anchor>
              </controlPr>
            </control>
          </mc:Choice>
        </mc:AlternateContent>
        <mc:AlternateContent xmlns:mc="http://schemas.openxmlformats.org/markup-compatibility/2006">
          <mc:Choice Requires="x14">
            <control shapeId="4227" r:id="rId15" name="Check Box 131">
              <controlPr locked="0" defaultSize="0" autoFill="0" autoLine="0" autoPict="0">
                <anchor moveWithCells="1">
                  <from>
                    <xdr:col>23</xdr:col>
                    <xdr:colOff>57150</xdr:colOff>
                    <xdr:row>53</xdr:row>
                    <xdr:rowOff>114300</xdr:rowOff>
                  </from>
                  <to>
                    <xdr:col>27</xdr:col>
                    <xdr:colOff>19050</xdr:colOff>
                    <xdr:row>55</xdr:row>
                    <xdr:rowOff>38100</xdr:rowOff>
                  </to>
                </anchor>
              </controlPr>
            </control>
          </mc:Choice>
        </mc:AlternateContent>
        <mc:AlternateContent xmlns:mc="http://schemas.openxmlformats.org/markup-compatibility/2006">
          <mc:Choice Requires="x14">
            <control shapeId="4228" r:id="rId16" name="Check Box 132">
              <controlPr defaultSize="0" autoFill="0" autoLine="0" autoPict="0">
                <anchor moveWithCells="1">
                  <from>
                    <xdr:col>56</xdr:col>
                    <xdr:colOff>47625</xdr:colOff>
                    <xdr:row>50</xdr:row>
                    <xdr:rowOff>104775</xdr:rowOff>
                  </from>
                  <to>
                    <xdr:col>60</xdr:col>
                    <xdr:colOff>9525</xdr:colOff>
                    <xdr:row>52</xdr:row>
                    <xdr:rowOff>28575</xdr:rowOff>
                  </to>
                </anchor>
              </controlPr>
            </control>
          </mc:Choice>
        </mc:AlternateContent>
        <mc:AlternateContent xmlns:mc="http://schemas.openxmlformats.org/markup-compatibility/2006">
          <mc:Choice Requires="x14">
            <control shapeId="4229" r:id="rId17" name="Check Box 133">
              <controlPr defaultSize="0" autoFill="0" autoLine="0" autoPict="0">
                <anchor moveWithCells="1">
                  <from>
                    <xdr:col>56</xdr:col>
                    <xdr:colOff>47625</xdr:colOff>
                    <xdr:row>51</xdr:row>
                    <xdr:rowOff>114300</xdr:rowOff>
                  </from>
                  <to>
                    <xdr:col>60</xdr:col>
                    <xdr:colOff>9525</xdr:colOff>
                    <xdr:row>53</xdr:row>
                    <xdr:rowOff>28575</xdr:rowOff>
                  </to>
                </anchor>
              </controlPr>
            </control>
          </mc:Choice>
        </mc:AlternateContent>
        <mc:AlternateContent xmlns:mc="http://schemas.openxmlformats.org/markup-compatibility/2006">
          <mc:Choice Requires="x14">
            <control shapeId="4230" r:id="rId18" name="Check Box 134">
              <controlPr defaultSize="0" autoFill="0" autoLine="0" autoPict="0">
                <anchor moveWithCells="1">
                  <from>
                    <xdr:col>56</xdr:col>
                    <xdr:colOff>47625</xdr:colOff>
                    <xdr:row>52</xdr:row>
                    <xdr:rowOff>104775</xdr:rowOff>
                  </from>
                  <to>
                    <xdr:col>60</xdr:col>
                    <xdr:colOff>9525</xdr:colOff>
                    <xdr:row>54</xdr:row>
                    <xdr:rowOff>28575</xdr:rowOff>
                  </to>
                </anchor>
              </controlPr>
            </control>
          </mc:Choice>
        </mc:AlternateContent>
        <mc:AlternateContent xmlns:mc="http://schemas.openxmlformats.org/markup-compatibility/2006">
          <mc:Choice Requires="x14">
            <control shapeId="4231" r:id="rId19" name="Check Box 135">
              <controlPr defaultSize="0" autoFill="0" autoLine="0" autoPict="0">
                <anchor moveWithCells="1">
                  <from>
                    <xdr:col>56</xdr:col>
                    <xdr:colOff>47625</xdr:colOff>
                    <xdr:row>53</xdr:row>
                    <xdr:rowOff>104775</xdr:rowOff>
                  </from>
                  <to>
                    <xdr:col>60</xdr:col>
                    <xdr:colOff>9525</xdr:colOff>
                    <xdr:row>55</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T136"/>
  <sheetViews>
    <sheetView workbookViewId="0">
      <pane xSplit="1" ySplit="1" topLeftCell="B127" activePane="bottomRight" state="frozen"/>
      <selection activeCell="Z13" sqref="Z13"/>
      <selection pane="topRight" activeCell="Z13" sqref="Z13"/>
      <selection pane="bottomLeft" activeCell="Z13" sqref="Z13"/>
      <selection pane="bottomRight" activeCell="B128" sqref="B128"/>
    </sheetView>
  </sheetViews>
  <sheetFormatPr defaultRowHeight="12.75"/>
  <cols>
    <col min="1" max="3" width="21.42578125" style="6" customWidth="1"/>
    <col min="4" max="4" width="18" style="6" customWidth="1"/>
    <col min="5" max="8" width="20.7109375" style="6" hidden="1" customWidth="1"/>
    <col min="9" max="16" width="20.7109375" style="6" customWidth="1"/>
    <col min="17" max="17" width="19.28515625" style="6" customWidth="1"/>
    <col min="18" max="18" width="18" style="6" customWidth="1"/>
    <col min="19" max="19" width="19" style="6" customWidth="1"/>
    <col min="20" max="20" width="21.42578125" style="6" customWidth="1"/>
  </cols>
  <sheetData>
    <row r="1" spans="1:20">
      <c r="A1" s="1"/>
      <c r="B1" s="1" t="s">
        <v>1859</v>
      </c>
      <c r="C1" s="2" t="s">
        <v>1860</v>
      </c>
      <c r="D1" s="2" t="s">
        <v>1861</v>
      </c>
      <c r="E1" s="1" t="s">
        <v>1862</v>
      </c>
      <c r="F1" s="1" t="s">
        <v>1863</v>
      </c>
      <c r="G1" s="1"/>
      <c r="H1" s="1"/>
      <c r="I1" s="2" t="s">
        <v>1864</v>
      </c>
      <c r="J1" s="2" t="s">
        <v>1862</v>
      </c>
      <c r="K1" s="2" t="s">
        <v>1865</v>
      </c>
      <c r="L1" s="2" t="s">
        <v>1866</v>
      </c>
      <c r="M1" s="2" t="s">
        <v>1867</v>
      </c>
      <c r="N1" s="2" t="s">
        <v>1868</v>
      </c>
      <c r="O1" s="2" t="s">
        <v>1869</v>
      </c>
      <c r="P1" s="2" t="s">
        <v>1863</v>
      </c>
      <c r="Q1" s="1" t="s">
        <v>1870</v>
      </c>
      <c r="R1" s="1" t="s">
        <v>1871</v>
      </c>
      <c r="S1" s="1" t="s">
        <v>1872</v>
      </c>
      <c r="T1" s="1" t="s">
        <v>1859</v>
      </c>
    </row>
    <row r="2" spans="1:20" ht="63.75">
      <c r="A2" s="3" t="s">
        <v>1658</v>
      </c>
      <c r="B2" s="3" t="s">
        <v>1873</v>
      </c>
      <c r="C2" s="3" t="s">
        <v>1874</v>
      </c>
      <c r="D2" s="3" t="s">
        <v>1875</v>
      </c>
      <c r="E2" s="3"/>
      <c r="F2" s="3"/>
      <c r="G2" s="3"/>
      <c r="H2" s="3"/>
      <c r="I2" s="3" t="s">
        <v>1876</v>
      </c>
      <c r="J2" s="3" t="s">
        <v>1877</v>
      </c>
      <c r="K2" s="3" t="s">
        <v>1878</v>
      </c>
      <c r="L2" s="3" t="s">
        <v>1879</v>
      </c>
      <c r="M2" s="3" t="s">
        <v>1880</v>
      </c>
      <c r="N2" s="3" t="s">
        <v>1881</v>
      </c>
      <c r="O2" s="3" t="s">
        <v>1882</v>
      </c>
      <c r="P2" s="4" t="s">
        <v>1883</v>
      </c>
      <c r="Q2" s="3" t="s">
        <v>1884</v>
      </c>
      <c r="R2" s="5" t="s">
        <v>1885</v>
      </c>
      <c r="S2" s="3" t="s">
        <v>1886</v>
      </c>
      <c r="T2" s="3" t="s">
        <v>1873</v>
      </c>
    </row>
    <row r="3" spans="1:20" ht="38.25">
      <c r="A3" s="6" t="s">
        <v>1141</v>
      </c>
      <c r="B3" s="6" t="s">
        <v>1887</v>
      </c>
      <c r="C3" s="6" t="s">
        <v>1888</v>
      </c>
      <c r="D3" s="6" t="s">
        <v>1889</v>
      </c>
      <c r="I3" s="6" t="s">
        <v>1890</v>
      </c>
      <c r="J3" s="6" t="s">
        <v>1891</v>
      </c>
      <c r="K3" s="6" t="s">
        <v>1892</v>
      </c>
      <c r="L3" s="6" t="s">
        <v>1893</v>
      </c>
      <c r="M3" s="6" t="s">
        <v>1894</v>
      </c>
      <c r="N3" s="6" t="s">
        <v>1895</v>
      </c>
      <c r="O3" s="6" t="s">
        <v>1896</v>
      </c>
      <c r="P3" s="6" t="s">
        <v>1897</v>
      </c>
      <c r="Q3" s="6" t="s">
        <v>1898</v>
      </c>
      <c r="R3" s="7" t="s">
        <v>1899</v>
      </c>
      <c r="S3" s="6" t="s">
        <v>1900</v>
      </c>
      <c r="T3" s="6" t="s">
        <v>1887</v>
      </c>
    </row>
    <row r="4" spans="1:20" ht="38.25">
      <c r="A4" s="6" t="s">
        <v>151</v>
      </c>
      <c r="B4" s="6" t="s">
        <v>1901</v>
      </c>
      <c r="C4" s="6" t="s">
        <v>1902</v>
      </c>
      <c r="D4" s="6" t="s">
        <v>1903</v>
      </c>
      <c r="I4" s="6" t="s">
        <v>1904</v>
      </c>
      <c r="J4" s="6" t="s">
        <v>1905</v>
      </c>
      <c r="K4" s="6" t="s">
        <v>1906</v>
      </c>
      <c r="L4" s="6" t="s">
        <v>1907</v>
      </c>
      <c r="M4" s="6" t="s">
        <v>1908</v>
      </c>
      <c r="N4" s="6" t="s">
        <v>1909</v>
      </c>
      <c r="O4" s="6" t="s">
        <v>1910</v>
      </c>
      <c r="P4" s="6" t="s">
        <v>1911</v>
      </c>
      <c r="Q4" s="8" t="s">
        <v>1912</v>
      </c>
      <c r="R4" s="6" t="s">
        <v>1913</v>
      </c>
      <c r="S4" s="6" t="s">
        <v>873</v>
      </c>
      <c r="T4" s="6" t="s">
        <v>1901</v>
      </c>
    </row>
    <row r="5" spans="1:20" ht="25.5">
      <c r="A5" s="8" t="s">
        <v>1150</v>
      </c>
      <c r="B5" s="8" t="s">
        <v>874</v>
      </c>
      <c r="C5" s="8" t="s">
        <v>875</v>
      </c>
      <c r="D5" s="8" t="s">
        <v>876</v>
      </c>
      <c r="I5" s="8" t="s">
        <v>877</v>
      </c>
      <c r="J5" s="8" t="s">
        <v>878</v>
      </c>
      <c r="K5" s="8" t="s">
        <v>879</v>
      </c>
      <c r="L5" s="8" t="s">
        <v>880</v>
      </c>
      <c r="M5" s="8" t="s">
        <v>881</v>
      </c>
      <c r="N5" s="8" t="s">
        <v>882</v>
      </c>
      <c r="O5" s="8" t="s">
        <v>883</v>
      </c>
      <c r="P5" s="8" t="s">
        <v>884</v>
      </c>
      <c r="Q5" s="8" t="s">
        <v>885</v>
      </c>
      <c r="R5" s="6" t="s">
        <v>886</v>
      </c>
      <c r="S5" s="8" t="s">
        <v>887</v>
      </c>
      <c r="T5" s="8" t="s">
        <v>874</v>
      </c>
    </row>
    <row r="6" spans="1:20" ht="25.5">
      <c r="A6" s="6" t="s">
        <v>687</v>
      </c>
      <c r="B6" s="6" t="s">
        <v>888</v>
      </c>
      <c r="C6" s="6" t="s">
        <v>889</v>
      </c>
      <c r="D6" s="6" t="s">
        <v>890</v>
      </c>
      <c r="I6" s="6" t="s">
        <v>891</v>
      </c>
      <c r="J6" s="6" t="s">
        <v>892</v>
      </c>
      <c r="K6" s="6" t="s">
        <v>893</v>
      </c>
      <c r="L6" s="6" t="s">
        <v>894</v>
      </c>
      <c r="M6" s="6" t="s">
        <v>895</v>
      </c>
      <c r="N6" s="6" t="s">
        <v>896</v>
      </c>
      <c r="O6" s="6" t="s">
        <v>897</v>
      </c>
      <c r="P6" s="9" t="s">
        <v>898</v>
      </c>
      <c r="Q6" s="6" t="s">
        <v>899</v>
      </c>
      <c r="R6" s="10" t="s">
        <v>900</v>
      </c>
      <c r="S6" s="6" t="s">
        <v>901</v>
      </c>
      <c r="T6" s="6" t="s">
        <v>888</v>
      </c>
    </row>
    <row r="7" spans="1:20" ht="38.25">
      <c r="A7" s="6" t="s">
        <v>1146</v>
      </c>
      <c r="B7" s="6" t="s">
        <v>902</v>
      </c>
      <c r="C7" s="6" t="s">
        <v>903</v>
      </c>
      <c r="D7" s="6" t="s">
        <v>904</v>
      </c>
      <c r="I7" s="6" t="s">
        <v>905</v>
      </c>
      <c r="J7" s="6" t="s">
        <v>906</v>
      </c>
      <c r="K7" s="6" t="s">
        <v>907</v>
      </c>
      <c r="L7" s="6" t="s">
        <v>908</v>
      </c>
      <c r="M7" s="6" t="s">
        <v>909</v>
      </c>
      <c r="N7" s="6" t="s">
        <v>910</v>
      </c>
      <c r="O7" s="6" t="s">
        <v>911</v>
      </c>
      <c r="P7" s="11" t="s">
        <v>912</v>
      </c>
      <c r="Q7" s="6" t="s">
        <v>913</v>
      </c>
      <c r="R7" s="6" t="s">
        <v>914</v>
      </c>
      <c r="S7" s="6" t="s">
        <v>915</v>
      </c>
      <c r="T7" s="6" t="s">
        <v>902</v>
      </c>
    </row>
    <row r="8" spans="1:20" ht="25.5">
      <c r="A8" s="6" t="s">
        <v>1147</v>
      </c>
      <c r="B8" s="6" t="s">
        <v>916</v>
      </c>
      <c r="C8" s="6" t="s">
        <v>917</v>
      </c>
      <c r="D8" s="12" t="s">
        <v>918</v>
      </c>
      <c r="I8" s="6" t="s">
        <v>919</v>
      </c>
      <c r="J8" s="6" t="s">
        <v>920</v>
      </c>
      <c r="K8" s="6" t="s">
        <v>921</v>
      </c>
      <c r="L8" s="6" t="s">
        <v>922</v>
      </c>
      <c r="M8" s="6" t="s">
        <v>923</v>
      </c>
      <c r="N8" s="6" t="s">
        <v>924</v>
      </c>
      <c r="O8" s="6" t="s">
        <v>925</v>
      </c>
      <c r="P8" s="6" t="s">
        <v>926</v>
      </c>
      <c r="Q8" s="6" t="s">
        <v>927</v>
      </c>
      <c r="R8" s="10" t="s">
        <v>928</v>
      </c>
      <c r="S8" s="6" t="s">
        <v>929</v>
      </c>
      <c r="T8" s="6" t="s">
        <v>916</v>
      </c>
    </row>
    <row r="9" spans="1:20">
      <c r="A9" s="6" t="s">
        <v>1151</v>
      </c>
      <c r="B9" s="6" t="s">
        <v>930</v>
      </c>
      <c r="C9" s="6" t="s">
        <v>931</v>
      </c>
      <c r="D9" s="6" t="s">
        <v>932</v>
      </c>
      <c r="I9" s="6" t="s">
        <v>1926</v>
      </c>
      <c r="J9" s="6" t="s">
        <v>1927</v>
      </c>
      <c r="K9" s="6" t="s">
        <v>1928</v>
      </c>
      <c r="L9" s="6" t="s">
        <v>1929</v>
      </c>
      <c r="M9" s="6" t="s">
        <v>1930</v>
      </c>
      <c r="N9" s="6" t="s">
        <v>1931</v>
      </c>
      <c r="O9" s="6" t="s">
        <v>1932</v>
      </c>
      <c r="P9" s="6" t="s">
        <v>1933</v>
      </c>
      <c r="Q9" s="6" t="s">
        <v>1934</v>
      </c>
      <c r="R9" s="6" t="s">
        <v>1935</v>
      </c>
      <c r="S9" s="6" t="s">
        <v>1936</v>
      </c>
      <c r="T9" s="6" t="s">
        <v>930</v>
      </c>
    </row>
    <row r="10" spans="1:20" ht="38.25">
      <c r="A10" s="6" t="s">
        <v>1751</v>
      </c>
      <c r="B10" s="6" t="s">
        <v>1937</v>
      </c>
      <c r="C10" s="6" t="s">
        <v>1938</v>
      </c>
      <c r="D10" s="6" t="s">
        <v>1939</v>
      </c>
      <c r="I10" s="6" t="s">
        <v>1940</v>
      </c>
      <c r="J10" s="6" t="s">
        <v>1941</v>
      </c>
      <c r="K10" s="6" t="s">
        <v>1942</v>
      </c>
      <c r="L10" s="6" t="s">
        <v>1943</v>
      </c>
      <c r="M10" s="6" t="s">
        <v>1944</v>
      </c>
      <c r="N10" s="6" t="s">
        <v>1945</v>
      </c>
      <c r="O10" s="6" t="s">
        <v>1946</v>
      </c>
      <c r="P10" s="6" t="s">
        <v>1947</v>
      </c>
      <c r="Q10" s="6" t="s">
        <v>1948</v>
      </c>
      <c r="R10" s="13" t="s">
        <v>1949</v>
      </c>
      <c r="S10" s="6" t="s">
        <v>1950</v>
      </c>
      <c r="T10" s="6" t="s">
        <v>1937</v>
      </c>
    </row>
    <row r="11" spans="1:20" ht="38.25">
      <c r="A11" s="6" t="s">
        <v>693</v>
      </c>
      <c r="B11" s="6" t="s">
        <v>1951</v>
      </c>
      <c r="C11" s="6" t="s">
        <v>1952</v>
      </c>
      <c r="D11" s="6" t="s">
        <v>1953</v>
      </c>
      <c r="I11" s="6" t="s">
        <v>1954</v>
      </c>
      <c r="J11" s="6" t="s">
        <v>1955</v>
      </c>
      <c r="K11" s="6" t="s">
        <v>1956</v>
      </c>
      <c r="L11" s="6" t="s">
        <v>1957</v>
      </c>
      <c r="M11" s="6" t="s">
        <v>1958</v>
      </c>
      <c r="N11" s="6" t="s">
        <v>1959</v>
      </c>
      <c r="O11" s="6" t="s">
        <v>1960</v>
      </c>
      <c r="P11" s="6" t="s">
        <v>267</v>
      </c>
      <c r="Q11" s="6" t="s">
        <v>268</v>
      </c>
      <c r="R11" s="6" t="s">
        <v>1951</v>
      </c>
      <c r="S11" s="6" t="s">
        <v>269</v>
      </c>
      <c r="T11" s="6" t="s">
        <v>1951</v>
      </c>
    </row>
    <row r="12" spans="1:20" ht="38.25">
      <c r="A12" s="6" t="s">
        <v>694</v>
      </c>
      <c r="B12" s="6" t="s">
        <v>270</v>
      </c>
      <c r="C12" s="6" t="s">
        <v>271</v>
      </c>
      <c r="D12" s="6" t="s">
        <v>272</v>
      </c>
      <c r="I12" s="6" t="s">
        <v>273</v>
      </c>
      <c r="J12" s="6" t="s">
        <v>274</v>
      </c>
      <c r="K12" s="6" t="s">
        <v>275</v>
      </c>
      <c r="L12" s="6" t="s">
        <v>276</v>
      </c>
      <c r="M12" s="6" t="s">
        <v>277</v>
      </c>
      <c r="N12" s="6" t="s">
        <v>278</v>
      </c>
      <c r="O12" s="6" t="s">
        <v>279</v>
      </c>
      <c r="P12" s="6" t="s">
        <v>280</v>
      </c>
      <c r="Q12" s="6" t="s">
        <v>281</v>
      </c>
      <c r="R12" s="10" t="s">
        <v>282</v>
      </c>
      <c r="S12" s="6" t="s">
        <v>283</v>
      </c>
      <c r="T12" s="6" t="s">
        <v>270</v>
      </c>
    </row>
    <row r="13" spans="1:20">
      <c r="A13" s="6" t="s">
        <v>692</v>
      </c>
      <c r="B13" s="6" t="s">
        <v>284</v>
      </c>
      <c r="C13" s="6" t="s">
        <v>285</v>
      </c>
      <c r="D13" s="6" t="s">
        <v>286</v>
      </c>
      <c r="I13" s="6" t="s">
        <v>287</v>
      </c>
      <c r="J13" s="6" t="s">
        <v>288</v>
      </c>
      <c r="K13" s="6" t="s">
        <v>289</v>
      </c>
      <c r="L13" s="6" t="s">
        <v>287</v>
      </c>
      <c r="M13" s="6" t="s">
        <v>290</v>
      </c>
      <c r="N13" s="6" t="s">
        <v>291</v>
      </c>
      <c r="O13" s="6" t="s">
        <v>292</v>
      </c>
      <c r="P13" s="6" t="s">
        <v>293</v>
      </c>
      <c r="Q13" s="6" t="s">
        <v>294</v>
      </c>
      <c r="R13" s="13" t="s">
        <v>295</v>
      </c>
      <c r="S13" s="6" t="s">
        <v>296</v>
      </c>
      <c r="T13" s="6" t="s">
        <v>284</v>
      </c>
    </row>
    <row r="14" spans="1:20" ht="25.5">
      <c r="A14" s="6" t="s">
        <v>696</v>
      </c>
      <c r="B14" s="6" t="s">
        <v>297</v>
      </c>
      <c r="C14" s="6" t="s">
        <v>998</v>
      </c>
      <c r="D14" s="6" t="s">
        <v>999</v>
      </c>
      <c r="I14" s="6" t="s">
        <v>1000</v>
      </c>
      <c r="J14" s="6" t="s">
        <v>1001</v>
      </c>
      <c r="K14" s="6" t="s">
        <v>1002</v>
      </c>
      <c r="L14" s="6" t="s">
        <v>1003</v>
      </c>
      <c r="M14" s="6" t="s">
        <v>1004</v>
      </c>
      <c r="N14" s="6" t="s">
        <v>1005</v>
      </c>
      <c r="O14" s="6" t="s">
        <v>1006</v>
      </c>
      <c r="P14" s="6" t="s">
        <v>1007</v>
      </c>
      <c r="Q14" s="6" t="s">
        <v>1008</v>
      </c>
      <c r="R14" s="10" t="s">
        <v>1009</v>
      </c>
      <c r="S14" s="6" t="s">
        <v>1059</v>
      </c>
      <c r="T14" s="6" t="s">
        <v>297</v>
      </c>
    </row>
    <row r="15" spans="1:20">
      <c r="A15" s="14" t="s">
        <v>1142</v>
      </c>
      <c r="B15" s="14" t="s">
        <v>1060</v>
      </c>
      <c r="C15" s="14" t="s">
        <v>1061</v>
      </c>
      <c r="D15" s="14" t="s">
        <v>1062</v>
      </c>
      <c r="I15" s="14" t="s">
        <v>1063</v>
      </c>
      <c r="J15" s="14" t="s">
        <v>1064</v>
      </c>
      <c r="K15" s="14" t="s">
        <v>1065</v>
      </c>
      <c r="L15" s="14" t="s">
        <v>1066</v>
      </c>
      <c r="M15" s="14" t="s">
        <v>1067</v>
      </c>
      <c r="N15" s="14" t="s">
        <v>1068</v>
      </c>
      <c r="O15" s="14" t="s">
        <v>1069</v>
      </c>
      <c r="P15" s="14" t="s">
        <v>1070</v>
      </c>
      <c r="Q15" s="14" t="s">
        <v>1071</v>
      </c>
      <c r="R15" s="14" t="s">
        <v>1072</v>
      </c>
      <c r="S15" s="14" t="s">
        <v>1073</v>
      </c>
      <c r="T15" s="14" t="s">
        <v>1060</v>
      </c>
    </row>
    <row r="16" spans="1:20" ht="51">
      <c r="A16" s="6" t="s">
        <v>697</v>
      </c>
      <c r="B16" s="6" t="s">
        <v>1074</v>
      </c>
      <c r="C16" s="6" t="s">
        <v>1075</v>
      </c>
      <c r="D16" s="6" t="s">
        <v>1076</v>
      </c>
      <c r="I16" s="6" t="s">
        <v>1077</v>
      </c>
      <c r="J16" s="6" t="s">
        <v>1078</v>
      </c>
      <c r="K16" s="6" t="s">
        <v>1079</v>
      </c>
      <c r="L16" s="6" t="s">
        <v>1080</v>
      </c>
      <c r="M16" s="6" t="s">
        <v>1081</v>
      </c>
      <c r="N16" s="6" t="s">
        <v>1082</v>
      </c>
      <c r="O16" s="6" t="s">
        <v>1083</v>
      </c>
      <c r="P16" s="9" t="s">
        <v>1084</v>
      </c>
      <c r="Q16" s="6" t="s">
        <v>1085</v>
      </c>
      <c r="R16" s="6" t="s">
        <v>1086</v>
      </c>
      <c r="S16" s="6" t="s">
        <v>1087</v>
      </c>
      <c r="T16" s="6" t="s">
        <v>1074</v>
      </c>
    </row>
    <row r="17" spans="1:20" ht="25.5">
      <c r="A17" s="6" t="s">
        <v>353</v>
      </c>
      <c r="B17" s="6" t="s">
        <v>1088</v>
      </c>
      <c r="C17" s="6" t="s">
        <v>1089</v>
      </c>
      <c r="D17" s="6" t="s">
        <v>0</v>
      </c>
      <c r="I17" s="6" t="s">
        <v>1</v>
      </c>
      <c r="J17" s="6" t="s">
        <v>2</v>
      </c>
      <c r="K17" s="6" t="s">
        <v>3</v>
      </c>
      <c r="L17" s="6" t="s">
        <v>4</v>
      </c>
      <c r="M17" s="6" t="s">
        <v>5</v>
      </c>
      <c r="N17" s="6" t="s">
        <v>6</v>
      </c>
      <c r="O17" s="6" t="s">
        <v>7</v>
      </c>
      <c r="P17" s="6" t="s">
        <v>8</v>
      </c>
      <c r="Q17" s="6" t="s">
        <v>9</v>
      </c>
      <c r="R17" s="13" t="s">
        <v>10</v>
      </c>
      <c r="S17" s="6" t="s">
        <v>11</v>
      </c>
      <c r="T17" s="6" t="s">
        <v>1088</v>
      </c>
    </row>
    <row r="18" spans="1:20" ht="25.5">
      <c r="A18" s="6" t="s">
        <v>699</v>
      </c>
      <c r="B18" s="6" t="s">
        <v>12</v>
      </c>
      <c r="C18" s="6" t="s">
        <v>356</v>
      </c>
      <c r="D18" s="6" t="s">
        <v>357</v>
      </c>
      <c r="I18" s="6" t="s">
        <v>358</v>
      </c>
      <c r="J18" s="6" t="s">
        <v>359</v>
      </c>
      <c r="K18" s="6" t="s">
        <v>360</v>
      </c>
      <c r="L18" s="6" t="s">
        <v>361</v>
      </c>
      <c r="M18" s="6" t="s">
        <v>362</v>
      </c>
      <c r="N18" s="6" t="s">
        <v>363</v>
      </c>
      <c r="O18" s="6" t="s">
        <v>364</v>
      </c>
      <c r="P18" s="6" t="s">
        <v>365</v>
      </c>
      <c r="Q18" s="6" t="s">
        <v>366</v>
      </c>
      <c r="R18" s="6" t="s">
        <v>367</v>
      </c>
      <c r="S18" s="6" t="s">
        <v>368</v>
      </c>
      <c r="T18" s="6" t="s">
        <v>12</v>
      </c>
    </row>
    <row r="19" spans="1:20" ht="51">
      <c r="A19" s="6" t="s">
        <v>695</v>
      </c>
      <c r="B19" s="6" t="s">
        <v>369</v>
      </c>
      <c r="C19" s="6" t="s">
        <v>370</v>
      </c>
      <c r="D19" s="6" t="s">
        <v>371</v>
      </c>
      <c r="I19" s="6" t="s">
        <v>372</v>
      </c>
      <c r="J19" s="6" t="s">
        <v>373</v>
      </c>
      <c r="K19" s="6" t="s">
        <v>374</v>
      </c>
      <c r="L19" s="6" t="s">
        <v>375</v>
      </c>
      <c r="M19" s="6" t="s">
        <v>376</v>
      </c>
      <c r="N19" s="6" t="s">
        <v>377</v>
      </c>
      <c r="O19" s="6" t="s">
        <v>378</v>
      </c>
      <c r="P19" s="6" t="s">
        <v>379</v>
      </c>
      <c r="Q19" s="6" t="s">
        <v>380</v>
      </c>
      <c r="R19" s="13" t="s">
        <v>381</v>
      </c>
      <c r="S19" s="6" t="s">
        <v>382</v>
      </c>
      <c r="T19" s="6" t="s">
        <v>369</v>
      </c>
    </row>
    <row r="20" spans="1:20" ht="38.25">
      <c r="A20" s="6" t="s">
        <v>1152</v>
      </c>
      <c r="B20" s="6" t="s">
        <v>383</v>
      </c>
      <c r="C20" s="6" t="s">
        <v>384</v>
      </c>
      <c r="D20" s="6" t="s">
        <v>385</v>
      </c>
      <c r="I20" s="6" t="s">
        <v>386</v>
      </c>
      <c r="J20" s="6" t="s">
        <v>387</v>
      </c>
      <c r="K20" s="6" t="s">
        <v>388</v>
      </c>
      <c r="L20" s="6" t="s">
        <v>389</v>
      </c>
      <c r="M20" s="6" t="s">
        <v>390</v>
      </c>
      <c r="N20" s="6" t="s">
        <v>391</v>
      </c>
      <c r="O20" s="6" t="s">
        <v>392</v>
      </c>
      <c r="P20" s="6" t="s">
        <v>393</v>
      </c>
      <c r="Q20" s="6" t="s">
        <v>394</v>
      </c>
      <c r="R20" s="6" t="s">
        <v>395</v>
      </c>
      <c r="S20" s="6" t="s">
        <v>396</v>
      </c>
      <c r="T20" s="6" t="s">
        <v>383</v>
      </c>
    </row>
    <row r="21" spans="1:20">
      <c r="A21" s="6" t="s">
        <v>1148</v>
      </c>
      <c r="B21" s="6" t="s">
        <v>397</v>
      </c>
      <c r="C21" t="s">
        <v>398</v>
      </c>
      <c r="D21" t="s">
        <v>399</v>
      </c>
      <c r="I21" t="s">
        <v>400</v>
      </c>
      <c r="J21" t="s">
        <v>401</v>
      </c>
      <c r="K21" t="s">
        <v>402</v>
      </c>
      <c r="L21" t="s">
        <v>403</v>
      </c>
      <c r="M21" t="s">
        <v>404</v>
      </c>
      <c r="N21" t="s">
        <v>400</v>
      </c>
      <c r="O21" t="s">
        <v>405</v>
      </c>
      <c r="P21" t="s">
        <v>406</v>
      </c>
      <c r="Q21" s="6" t="s">
        <v>407</v>
      </c>
      <c r="R21" s="6" t="s">
        <v>408</v>
      </c>
      <c r="S21" s="6" t="s">
        <v>409</v>
      </c>
      <c r="T21" s="6" t="s">
        <v>397</v>
      </c>
    </row>
    <row r="22" spans="1:20">
      <c r="A22" s="6" t="s">
        <v>1149</v>
      </c>
      <c r="B22" s="6" t="s">
        <v>410</v>
      </c>
      <c r="C22" t="s">
        <v>411</v>
      </c>
      <c r="D22" t="s">
        <v>412</v>
      </c>
      <c r="I22" t="s">
        <v>413</v>
      </c>
      <c r="J22" t="s">
        <v>100</v>
      </c>
      <c r="K22" t="s">
        <v>101</v>
      </c>
      <c r="L22" t="s">
        <v>102</v>
      </c>
      <c r="M22" t="s">
        <v>103</v>
      </c>
      <c r="N22" t="s">
        <v>104</v>
      </c>
      <c r="O22" t="s">
        <v>105</v>
      </c>
      <c r="P22" t="s">
        <v>106</v>
      </c>
      <c r="Q22" s="6" t="s">
        <v>107</v>
      </c>
      <c r="R22" s="6" t="s">
        <v>108</v>
      </c>
      <c r="S22" s="6" t="s">
        <v>109</v>
      </c>
      <c r="T22" s="6" t="s">
        <v>410</v>
      </c>
    </row>
    <row r="23" spans="1:20" ht="38.25">
      <c r="A23" s="6" t="s">
        <v>698</v>
      </c>
      <c r="B23" s="6" t="s">
        <v>110</v>
      </c>
      <c r="C23" s="6" t="s">
        <v>111</v>
      </c>
      <c r="D23" s="6" t="s">
        <v>112</v>
      </c>
      <c r="I23" s="6" t="s">
        <v>113</v>
      </c>
      <c r="J23" s="6" t="s">
        <v>114</v>
      </c>
      <c r="K23" s="6" t="s">
        <v>115</v>
      </c>
      <c r="L23" s="6" t="s">
        <v>116</v>
      </c>
      <c r="M23" s="6" t="s">
        <v>117</v>
      </c>
      <c r="N23" s="6" t="s">
        <v>118</v>
      </c>
      <c r="O23" s="6" t="s">
        <v>119</v>
      </c>
      <c r="P23" s="6" t="s">
        <v>120</v>
      </c>
      <c r="Q23" s="6" t="s">
        <v>121</v>
      </c>
      <c r="R23" s="6" t="s">
        <v>122</v>
      </c>
      <c r="S23" s="6" t="s">
        <v>123</v>
      </c>
      <c r="T23" s="6" t="s">
        <v>110</v>
      </c>
    </row>
    <row r="24" spans="1:20" ht="38.25">
      <c r="A24" s="6" t="s">
        <v>731</v>
      </c>
      <c r="B24" s="6" t="s">
        <v>124</v>
      </c>
      <c r="C24" s="6" t="s">
        <v>125</v>
      </c>
      <c r="D24" s="6" t="s">
        <v>126</v>
      </c>
      <c r="I24" s="6" t="s">
        <v>127</v>
      </c>
      <c r="J24" s="6" t="s">
        <v>128</v>
      </c>
      <c r="K24" s="6" t="s">
        <v>129</v>
      </c>
      <c r="L24" s="6" t="s">
        <v>130</v>
      </c>
      <c r="M24" s="6" t="s">
        <v>131</v>
      </c>
      <c r="N24" s="6" t="s">
        <v>132</v>
      </c>
      <c r="O24" s="6" t="s">
        <v>133</v>
      </c>
      <c r="P24" s="6" t="s">
        <v>134</v>
      </c>
      <c r="Q24" s="6" t="s">
        <v>135</v>
      </c>
      <c r="R24" s="6" t="s">
        <v>136</v>
      </c>
      <c r="S24" s="6" t="s">
        <v>137</v>
      </c>
      <c r="T24" s="6" t="s">
        <v>124</v>
      </c>
    </row>
    <row r="25" spans="1:20" ht="51">
      <c r="A25" s="6" t="s">
        <v>641</v>
      </c>
      <c r="B25" s="6" t="s">
        <v>138</v>
      </c>
      <c r="C25" s="6" t="s">
        <v>139</v>
      </c>
      <c r="D25" s="6" t="s">
        <v>140</v>
      </c>
      <c r="I25" s="6" t="s">
        <v>141</v>
      </c>
      <c r="J25" s="6" t="s">
        <v>142</v>
      </c>
      <c r="K25" s="6" t="s">
        <v>143</v>
      </c>
      <c r="L25" s="6" t="s">
        <v>144</v>
      </c>
      <c r="M25" s="6" t="s">
        <v>145</v>
      </c>
      <c r="N25" s="6" t="s">
        <v>146</v>
      </c>
      <c r="O25" s="6" t="s">
        <v>147</v>
      </c>
      <c r="P25" s="6" t="s">
        <v>148</v>
      </c>
      <c r="Q25" s="6" t="s">
        <v>149</v>
      </c>
      <c r="R25" s="6" t="s">
        <v>150</v>
      </c>
      <c r="S25" s="6" t="s">
        <v>1090</v>
      </c>
      <c r="T25" s="6" t="s">
        <v>138</v>
      </c>
    </row>
    <row r="26" spans="1:20">
      <c r="A26" s="6" t="s">
        <v>709</v>
      </c>
      <c r="B26" s="6" t="s">
        <v>1091</v>
      </c>
      <c r="C26" t="s">
        <v>1092</v>
      </c>
      <c r="D26" t="s">
        <v>1093</v>
      </c>
      <c r="I26" t="s">
        <v>1094</v>
      </c>
      <c r="J26" t="s">
        <v>1570</v>
      </c>
      <c r="K26" t="s">
        <v>1571</v>
      </c>
      <c r="L26" t="s">
        <v>1572</v>
      </c>
      <c r="M26" t="s">
        <v>1573</v>
      </c>
      <c r="N26" t="s">
        <v>1574</v>
      </c>
      <c r="O26" t="s">
        <v>1575</v>
      </c>
      <c r="P26" t="s">
        <v>1576</v>
      </c>
      <c r="Q26" s="6" t="s">
        <v>1577</v>
      </c>
      <c r="R26" s="6" t="s">
        <v>1578</v>
      </c>
      <c r="S26" s="6" t="s">
        <v>1579</v>
      </c>
      <c r="T26" s="6" t="s">
        <v>1091</v>
      </c>
    </row>
    <row r="27" spans="1:20">
      <c r="A27" s="6" t="s">
        <v>710</v>
      </c>
      <c r="B27" s="6" t="s">
        <v>1580</v>
      </c>
      <c r="C27" t="s">
        <v>1581</v>
      </c>
      <c r="D27" t="s">
        <v>1582</v>
      </c>
      <c r="I27" t="s">
        <v>1583</v>
      </c>
      <c r="J27" t="s">
        <v>1584</v>
      </c>
      <c r="K27" t="s">
        <v>1585</v>
      </c>
      <c r="L27" t="s">
        <v>1586</v>
      </c>
      <c r="M27" t="s">
        <v>1587</v>
      </c>
      <c r="N27" t="s">
        <v>1588</v>
      </c>
      <c r="O27" t="s">
        <v>1589</v>
      </c>
      <c r="P27" t="s">
        <v>1590</v>
      </c>
      <c r="Q27" s="6" t="s">
        <v>1591</v>
      </c>
      <c r="R27" s="6" t="s">
        <v>1592</v>
      </c>
      <c r="S27" s="6" t="s">
        <v>1593</v>
      </c>
      <c r="T27" s="6" t="s">
        <v>1580</v>
      </c>
    </row>
    <row r="28" spans="1:20" ht="38.25">
      <c r="A28" s="6" t="s">
        <v>708</v>
      </c>
      <c r="B28" s="6" t="s">
        <v>1594</v>
      </c>
      <c r="C28" s="6" t="s">
        <v>1595</v>
      </c>
      <c r="D28" s="6" t="s">
        <v>1596</v>
      </c>
      <c r="I28" s="6" t="s">
        <v>1597</v>
      </c>
      <c r="J28" s="6" t="s">
        <v>1598</v>
      </c>
      <c r="K28" s="6" t="s">
        <v>1599</v>
      </c>
      <c r="L28" s="6" t="s">
        <v>1600</v>
      </c>
      <c r="M28" s="6" t="s">
        <v>1010</v>
      </c>
      <c r="N28" s="6" t="s">
        <v>1011</v>
      </c>
      <c r="O28" s="6" t="s">
        <v>1012</v>
      </c>
      <c r="P28" s="6" t="s">
        <v>1013</v>
      </c>
      <c r="Q28" s="6" t="s">
        <v>1014</v>
      </c>
      <c r="R28" s="6" t="s">
        <v>1015</v>
      </c>
      <c r="S28" s="6" t="s">
        <v>1016</v>
      </c>
      <c r="T28" s="6" t="s">
        <v>1594</v>
      </c>
    </row>
    <row r="29" spans="1:20">
      <c r="A29" s="6" t="s">
        <v>711</v>
      </c>
      <c r="B29" s="6" t="s">
        <v>1017</v>
      </c>
      <c r="C29" t="s">
        <v>1018</v>
      </c>
      <c r="D29" t="s">
        <v>1019</v>
      </c>
      <c r="I29" t="s">
        <v>1020</v>
      </c>
      <c r="J29" t="s">
        <v>1021</v>
      </c>
      <c r="K29" t="s">
        <v>1022</v>
      </c>
      <c r="L29" t="s">
        <v>1020</v>
      </c>
      <c r="M29" t="s">
        <v>1021</v>
      </c>
      <c r="N29" t="s">
        <v>1023</v>
      </c>
      <c r="O29" t="s">
        <v>1024</v>
      </c>
      <c r="P29" t="s">
        <v>1025</v>
      </c>
      <c r="Q29" s="6" t="s">
        <v>1026</v>
      </c>
      <c r="R29" s="6" t="s">
        <v>1021</v>
      </c>
      <c r="S29" s="6" t="s">
        <v>1027</v>
      </c>
      <c r="T29" s="6" t="s">
        <v>1017</v>
      </c>
    </row>
    <row r="30" spans="1:20">
      <c r="A30" s="6" t="s">
        <v>712</v>
      </c>
      <c r="B30" s="6" t="s">
        <v>1028</v>
      </c>
      <c r="C30" t="s">
        <v>1029</v>
      </c>
      <c r="D30" t="s">
        <v>1030</v>
      </c>
      <c r="I30" t="s">
        <v>1031</v>
      </c>
      <c r="J30" t="s">
        <v>1032</v>
      </c>
      <c r="K30" t="s">
        <v>1033</v>
      </c>
      <c r="L30" t="s">
        <v>1034</v>
      </c>
      <c r="M30" t="s">
        <v>1035</v>
      </c>
      <c r="N30" t="s">
        <v>1036</v>
      </c>
      <c r="O30" t="s">
        <v>1037</v>
      </c>
      <c r="P30" t="s">
        <v>1038</v>
      </c>
      <c r="Q30" s="6" t="s">
        <v>1039</v>
      </c>
      <c r="R30" s="6" t="s">
        <v>1040</v>
      </c>
      <c r="S30" s="6" t="s">
        <v>1041</v>
      </c>
      <c r="T30" s="6" t="s">
        <v>1028</v>
      </c>
    </row>
    <row r="31" spans="1:20">
      <c r="A31" s="6" t="s">
        <v>713</v>
      </c>
      <c r="B31" s="6" t="s">
        <v>1042</v>
      </c>
      <c r="C31" t="s">
        <v>1043</v>
      </c>
      <c r="D31" t="s">
        <v>1044</v>
      </c>
      <c r="I31" t="s">
        <v>1045</v>
      </c>
      <c r="J31" t="s">
        <v>1046</v>
      </c>
      <c r="K31" t="s">
        <v>1047</v>
      </c>
      <c r="L31" t="s">
        <v>1034</v>
      </c>
      <c r="M31" t="s">
        <v>1048</v>
      </c>
      <c r="N31" t="s">
        <v>1049</v>
      </c>
      <c r="O31" t="s">
        <v>1050</v>
      </c>
      <c r="P31" t="s">
        <v>1051</v>
      </c>
      <c r="Q31" s="6" t="s">
        <v>192</v>
      </c>
      <c r="R31" s="6" t="s">
        <v>193</v>
      </c>
      <c r="S31" s="6" t="s">
        <v>194</v>
      </c>
      <c r="T31" s="6" t="s">
        <v>1042</v>
      </c>
    </row>
    <row r="32" spans="1:20" ht="25.5">
      <c r="A32" s="6" t="s">
        <v>714</v>
      </c>
      <c r="B32" s="6" t="s">
        <v>195</v>
      </c>
      <c r="C32" t="s">
        <v>196</v>
      </c>
      <c r="D32" s="15" t="s">
        <v>197</v>
      </c>
      <c r="I32" t="s">
        <v>198</v>
      </c>
      <c r="J32" t="s">
        <v>199</v>
      </c>
      <c r="K32" t="s">
        <v>200</v>
      </c>
      <c r="L32" t="s">
        <v>201</v>
      </c>
      <c r="M32" t="s">
        <v>202</v>
      </c>
      <c r="N32" t="s">
        <v>203</v>
      </c>
      <c r="O32" t="s">
        <v>204</v>
      </c>
      <c r="P32" s="16" t="s">
        <v>205</v>
      </c>
      <c r="Q32" s="6" t="s">
        <v>206</v>
      </c>
      <c r="R32" s="6" t="s">
        <v>207</v>
      </c>
      <c r="S32" s="6" t="s">
        <v>208</v>
      </c>
      <c r="T32" s="6" t="s">
        <v>195</v>
      </c>
    </row>
    <row r="33" spans="1:20">
      <c r="A33" s="6" t="s">
        <v>715</v>
      </c>
      <c r="C33"/>
      <c r="D33" s="15"/>
      <c r="I33"/>
      <c r="J33"/>
      <c r="K33"/>
      <c r="L33"/>
      <c r="M33"/>
      <c r="N33"/>
      <c r="O33"/>
      <c r="P33" s="16"/>
    </row>
    <row r="34" spans="1:20">
      <c r="A34" s="6" t="s">
        <v>716</v>
      </c>
      <c r="C34"/>
      <c r="D34" s="15"/>
      <c r="I34"/>
      <c r="J34"/>
      <c r="K34"/>
      <c r="L34"/>
      <c r="M34"/>
      <c r="N34"/>
      <c r="O34"/>
      <c r="P34" s="16"/>
    </row>
    <row r="35" spans="1:20">
      <c r="A35" s="6" t="s">
        <v>717</v>
      </c>
      <c r="C35"/>
      <c r="D35" s="15"/>
      <c r="I35"/>
      <c r="J35"/>
      <c r="K35"/>
      <c r="L35"/>
      <c r="M35"/>
      <c r="N35"/>
      <c r="O35"/>
      <c r="P35" s="16"/>
    </row>
    <row r="36" spans="1:20">
      <c r="A36" s="6" t="s">
        <v>718</v>
      </c>
      <c r="C36"/>
      <c r="D36" s="15"/>
      <c r="I36"/>
      <c r="J36"/>
      <c r="K36"/>
      <c r="L36"/>
      <c r="M36"/>
      <c r="N36"/>
      <c r="O36"/>
      <c r="P36" s="16"/>
    </row>
    <row r="37" spans="1:20">
      <c r="A37" s="6" t="s">
        <v>719</v>
      </c>
      <c r="C37"/>
      <c r="D37" s="15"/>
      <c r="I37"/>
      <c r="J37"/>
      <c r="K37"/>
      <c r="L37"/>
      <c r="M37"/>
      <c r="N37"/>
      <c r="O37"/>
      <c r="P37" s="16"/>
    </row>
    <row r="38" spans="1:20">
      <c r="A38" s="6" t="s">
        <v>720</v>
      </c>
      <c r="C38"/>
      <c r="D38" s="15"/>
      <c r="I38"/>
      <c r="J38"/>
      <c r="K38"/>
      <c r="L38"/>
      <c r="M38"/>
      <c r="N38"/>
      <c r="O38"/>
      <c r="P38" s="16"/>
    </row>
    <row r="39" spans="1:20">
      <c r="A39" s="6" t="s">
        <v>643</v>
      </c>
      <c r="C39"/>
      <c r="D39" s="15"/>
      <c r="I39"/>
      <c r="J39"/>
      <c r="K39"/>
      <c r="L39"/>
      <c r="M39"/>
      <c r="N39"/>
      <c r="O39"/>
      <c r="P39" s="16"/>
    </row>
    <row r="40" spans="1:20" ht="51">
      <c r="A40" s="6" t="s">
        <v>721</v>
      </c>
      <c r="B40" s="6" t="s">
        <v>209</v>
      </c>
      <c r="C40" s="6" t="s">
        <v>210</v>
      </c>
      <c r="D40" s="6" t="s">
        <v>1329</v>
      </c>
      <c r="I40" s="6" t="s">
        <v>1330</v>
      </c>
      <c r="J40" s="6" t="s">
        <v>1331</v>
      </c>
      <c r="K40" s="6" t="s">
        <v>1332</v>
      </c>
      <c r="L40" s="6" t="s">
        <v>1333</v>
      </c>
      <c r="M40" s="6" t="s">
        <v>1334</v>
      </c>
      <c r="N40" s="6" t="s">
        <v>1335</v>
      </c>
      <c r="O40" s="6" t="s">
        <v>1336</v>
      </c>
      <c r="P40" s="6" t="s">
        <v>1337</v>
      </c>
      <c r="Q40" s="6" t="s">
        <v>1338</v>
      </c>
      <c r="R40" s="6" t="s">
        <v>1339</v>
      </c>
      <c r="S40" s="6" t="s">
        <v>1340</v>
      </c>
      <c r="T40" s="6" t="s">
        <v>209</v>
      </c>
    </row>
    <row r="41" spans="1:20" ht="25.5">
      <c r="A41" s="6" t="s">
        <v>722</v>
      </c>
      <c r="B41" s="6" t="s">
        <v>1341</v>
      </c>
      <c r="C41" t="s">
        <v>1342</v>
      </c>
      <c r="D41" t="s">
        <v>1343</v>
      </c>
      <c r="I41" t="s">
        <v>1344</v>
      </c>
      <c r="J41" t="s">
        <v>1345</v>
      </c>
      <c r="K41" t="s">
        <v>212</v>
      </c>
      <c r="L41" t="s">
        <v>213</v>
      </c>
      <c r="M41" t="s">
        <v>214</v>
      </c>
      <c r="N41" s="6" t="s">
        <v>215</v>
      </c>
      <c r="O41" s="6" t="s">
        <v>216</v>
      </c>
      <c r="P41" t="s">
        <v>217</v>
      </c>
      <c r="Q41" s="6" t="s">
        <v>218</v>
      </c>
      <c r="R41" s="6" t="s">
        <v>219</v>
      </c>
      <c r="S41" s="6" t="s">
        <v>220</v>
      </c>
      <c r="T41" s="6" t="s">
        <v>1341</v>
      </c>
    </row>
    <row r="42" spans="1:20" ht="25.5">
      <c r="A42" s="6" t="s">
        <v>725</v>
      </c>
      <c r="B42" s="6" t="s">
        <v>221</v>
      </c>
      <c r="C42" t="s">
        <v>222</v>
      </c>
      <c r="D42" t="s">
        <v>223</v>
      </c>
      <c r="I42" s="6" t="s">
        <v>224</v>
      </c>
      <c r="J42" t="s">
        <v>225</v>
      </c>
      <c r="K42" t="s">
        <v>226</v>
      </c>
      <c r="L42" t="s">
        <v>227</v>
      </c>
      <c r="M42" t="s">
        <v>228</v>
      </c>
      <c r="N42" t="s">
        <v>229</v>
      </c>
      <c r="O42" s="6" t="s">
        <v>230</v>
      </c>
      <c r="P42" s="17" t="s">
        <v>231</v>
      </c>
      <c r="Q42" s="6" t="s">
        <v>232</v>
      </c>
      <c r="R42" s="6" t="s">
        <v>233</v>
      </c>
      <c r="S42" s="6" t="s">
        <v>234</v>
      </c>
      <c r="T42" s="6" t="s">
        <v>221</v>
      </c>
    </row>
    <row r="43" spans="1:20">
      <c r="A43" s="6" t="s">
        <v>723</v>
      </c>
      <c r="B43" s="6" t="s">
        <v>235</v>
      </c>
      <c r="C43" t="s">
        <v>236</v>
      </c>
      <c r="D43" s="15" t="s">
        <v>237</v>
      </c>
      <c r="I43" t="s">
        <v>238</v>
      </c>
      <c r="J43" t="s">
        <v>239</v>
      </c>
      <c r="K43" t="s">
        <v>240</v>
      </c>
      <c r="L43" t="s">
        <v>241</v>
      </c>
      <c r="M43" t="s">
        <v>242</v>
      </c>
      <c r="N43" t="s">
        <v>243</v>
      </c>
      <c r="O43" t="s">
        <v>244</v>
      </c>
      <c r="P43" t="s">
        <v>245</v>
      </c>
      <c r="Q43" s="6" t="s">
        <v>246</v>
      </c>
      <c r="R43" s="6" t="s">
        <v>247</v>
      </c>
      <c r="S43" s="6" t="s">
        <v>248</v>
      </c>
      <c r="T43" s="6" t="s">
        <v>235</v>
      </c>
    </row>
    <row r="44" spans="1:20" ht="25.5">
      <c r="A44" s="28" t="s">
        <v>724</v>
      </c>
      <c r="B44" s="6" t="s">
        <v>249</v>
      </c>
      <c r="C44" s="6" t="s">
        <v>250</v>
      </c>
      <c r="D44" s="6" t="s">
        <v>251</v>
      </c>
      <c r="I44" s="6" t="s">
        <v>252</v>
      </c>
      <c r="J44" s="6" t="s">
        <v>253</v>
      </c>
      <c r="K44" s="6" t="s">
        <v>254</v>
      </c>
      <c r="L44" s="6" t="s">
        <v>255</v>
      </c>
      <c r="M44" s="6" t="s">
        <v>923</v>
      </c>
      <c r="N44" s="6" t="s">
        <v>924</v>
      </c>
      <c r="O44" s="6" t="s">
        <v>256</v>
      </c>
      <c r="P44" s="6" t="s">
        <v>257</v>
      </c>
      <c r="Q44" s="6" t="s">
        <v>1155</v>
      </c>
      <c r="R44" s="13" t="s">
        <v>1156</v>
      </c>
      <c r="S44" s="6" t="s">
        <v>1157</v>
      </c>
      <c r="T44" s="6" t="s">
        <v>249</v>
      </c>
    </row>
    <row r="45" spans="1:20" ht="25.5">
      <c r="A45" s="6" t="s">
        <v>515</v>
      </c>
      <c r="B45" s="6" t="s">
        <v>1158</v>
      </c>
      <c r="C45" t="s">
        <v>1159</v>
      </c>
      <c r="D45" s="14" t="s">
        <v>1062</v>
      </c>
      <c r="I45" t="s">
        <v>1160</v>
      </c>
      <c r="J45" s="6" t="s">
        <v>1161</v>
      </c>
      <c r="K45" t="s">
        <v>1162</v>
      </c>
      <c r="L45" t="s">
        <v>1163</v>
      </c>
      <c r="M45" s="6" t="s">
        <v>1164</v>
      </c>
      <c r="N45" t="s">
        <v>1165</v>
      </c>
      <c r="O45" t="s">
        <v>1166</v>
      </c>
      <c r="P45" t="s">
        <v>1167</v>
      </c>
      <c r="Q45" s="6" t="s">
        <v>1168</v>
      </c>
      <c r="R45" s="6" t="s">
        <v>1169</v>
      </c>
      <c r="S45" s="6" t="s">
        <v>1170</v>
      </c>
      <c r="T45" s="6" t="s">
        <v>1158</v>
      </c>
    </row>
    <row r="46" spans="1:20" ht="25.5">
      <c r="A46" s="6" t="s">
        <v>601</v>
      </c>
      <c r="B46" s="6" t="s">
        <v>1171</v>
      </c>
      <c r="C46" t="s">
        <v>1172</v>
      </c>
      <c r="D46" s="15" t="s">
        <v>237</v>
      </c>
      <c r="I46" t="s">
        <v>1173</v>
      </c>
      <c r="J46" t="s">
        <v>1174</v>
      </c>
      <c r="K46" t="s">
        <v>1175</v>
      </c>
      <c r="L46" t="s">
        <v>1176</v>
      </c>
      <c r="M46" t="s">
        <v>1177</v>
      </c>
      <c r="N46" t="s">
        <v>1178</v>
      </c>
      <c r="O46" t="s">
        <v>1179</v>
      </c>
      <c r="P46" t="s">
        <v>1180</v>
      </c>
      <c r="Q46" s="6" t="s">
        <v>1181</v>
      </c>
      <c r="R46" s="6" t="s">
        <v>1182</v>
      </c>
      <c r="S46" s="6" t="s">
        <v>1183</v>
      </c>
      <c r="T46" s="6" t="s">
        <v>1171</v>
      </c>
    </row>
    <row r="47" spans="1:20" ht="25.5">
      <c r="A47" s="6" t="s">
        <v>642</v>
      </c>
      <c r="B47" s="6" t="s">
        <v>1184</v>
      </c>
      <c r="C47" t="s">
        <v>1185</v>
      </c>
      <c r="D47" t="s">
        <v>1186</v>
      </c>
      <c r="I47" s="6" t="s">
        <v>1187</v>
      </c>
      <c r="J47" t="s">
        <v>1188</v>
      </c>
      <c r="K47" t="s">
        <v>1189</v>
      </c>
      <c r="L47" s="6" t="s">
        <v>1190</v>
      </c>
      <c r="M47" t="s">
        <v>1191</v>
      </c>
      <c r="N47" s="6" t="s">
        <v>1192</v>
      </c>
      <c r="O47" s="6" t="s">
        <v>1193</v>
      </c>
      <c r="P47" s="17" t="s">
        <v>1194</v>
      </c>
      <c r="Q47" s="6" t="s">
        <v>1195</v>
      </c>
      <c r="R47" s="6" t="s">
        <v>1196</v>
      </c>
      <c r="S47" s="6" t="s">
        <v>1197</v>
      </c>
      <c r="T47" s="6" t="s">
        <v>1184</v>
      </c>
    </row>
    <row r="48" spans="1:20" ht="38.25">
      <c r="A48" s="6" t="s">
        <v>354</v>
      </c>
      <c r="B48" s="6" t="s">
        <v>1198</v>
      </c>
      <c r="C48" s="6" t="s">
        <v>1199</v>
      </c>
      <c r="D48" s="6" t="s">
        <v>1200</v>
      </c>
      <c r="I48" s="6" t="s">
        <v>1201</v>
      </c>
      <c r="J48" s="6" t="s">
        <v>1202</v>
      </c>
      <c r="K48" s="6" t="s">
        <v>1203</v>
      </c>
      <c r="L48" s="6" t="s">
        <v>1204</v>
      </c>
      <c r="M48" s="6" t="s">
        <v>1205</v>
      </c>
      <c r="N48" s="6" t="s">
        <v>1206</v>
      </c>
      <c r="O48" s="6" t="s">
        <v>1207</v>
      </c>
      <c r="P48" s="6" t="s">
        <v>1208</v>
      </c>
      <c r="Q48" s="6" t="s">
        <v>1209</v>
      </c>
      <c r="R48" s="6" t="s">
        <v>1210</v>
      </c>
      <c r="S48" s="6" t="s">
        <v>1211</v>
      </c>
      <c r="T48" s="6" t="s">
        <v>1198</v>
      </c>
    </row>
    <row r="49" spans="1:20" ht="38.25">
      <c r="A49" s="6" t="s">
        <v>509</v>
      </c>
      <c r="B49" s="6" t="s">
        <v>1212</v>
      </c>
      <c r="C49" s="6" t="s">
        <v>1213</v>
      </c>
      <c r="D49" s="6" t="s">
        <v>1214</v>
      </c>
      <c r="I49" s="6" t="s">
        <v>1215</v>
      </c>
      <c r="J49" s="6" t="s">
        <v>1216</v>
      </c>
      <c r="K49" s="6" t="s">
        <v>1217</v>
      </c>
      <c r="L49" s="6" t="s">
        <v>1218</v>
      </c>
      <c r="M49" s="6" t="s">
        <v>1219</v>
      </c>
      <c r="N49" s="6" t="s">
        <v>1220</v>
      </c>
      <c r="O49" s="6" t="s">
        <v>1221</v>
      </c>
      <c r="P49" s="6" t="s">
        <v>1222</v>
      </c>
      <c r="Q49" s="6" t="s">
        <v>1223</v>
      </c>
      <c r="R49" s="6" t="s">
        <v>1412</v>
      </c>
      <c r="S49" s="6" t="s">
        <v>1413</v>
      </c>
      <c r="T49" s="6" t="s">
        <v>1212</v>
      </c>
    </row>
    <row r="50" spans="1:20">
      <c r="A50" s="6" t="s">
        <v>510</v>
      </c>
      <c r="B50" s="6" t="s">
        <v>1414</v>
      </c>
      <c r="C50" t="s">
        <v>1415</v>
      </c>
      <c r="D50" s="15" t="s">
        <v>1415</v>
      </c>
      <c r="I50" t="s">
        <v>1416</v>
      </c>
      <c r="J50" t="s">
        <v>1417</v>
      </c>
      <c r="K50" t="s">
        <v>1418</v>
      </c>
      <c r="L50" t="s">
        <v>1419</v>
      </c>
      <c r="M50" t="s">
        <v>1415</v>
      </c>
      <c r="N50" t="s">
        <v>1420</v>
      </c>
      <c r="O50" t="s">
        <v>1421</v>
      </c>
      <c r="P50" t="s">
        <v>1422</v>
      </c>
      <c r="Q50" s="6" t="s">
        <v>1423</v>
      </c>
      <c r="R50" s="6" t="s">
        <v>1424</v>
      </c>
      <c r="S50" s="6" t="s">
        <v>1425</v>
      </c>
      <c r="T50" s="6" t="s">
        <v>1414</v>
      </c>
    </row>
    <row r="51" spans="1:20">
      <c r="A51" s="6" t="s">
        <v>511</v>
      </c>
      <c r="B51" s="6" t="s">
        <v>1426</v>
      </c>
      <c r="C51" t="s">
        <v>1427</v>
      </c>
      <c r="D51" t="s">
        <v>1428</v>
      </c>
      <c r="I51" t="s">
        <v>1429</v>
      </c>
      <c r="J51" t="s">
        <v>1430</v>
      </c>
      <c r="K51" t="s">
        <v>1431</v>
      </c>
      <c r="L51" t="s">
        <v>1432</v>
      </c>
      <c r="M51" t="s">
        <v>1433</v>
      </c>
      <c r="N51" t="s">
        <v>1434</v>
      </c>
      <c r="O51" t="s">
        <v>1435</v>
      </c>
      <c r="P51" t="s">
        <v>1436</v>
      </c>
      <c r="Q51" s="6" t="s">
        <v>1437</v>
      </c>
      <c r="R51" s="6" t="s">
        <v>1438</v>
      </c>
      <c r="S51" s="6" t="s">
        <v>1439</v>
      </c>
      <c r="T51" s="6" t="s">
        <v>1426</v>
      </c>
    </row>
    <row r="52" spans="1:20" ht="25.5">
      <c r="A52" s="6" t="s">
        <v>512</v>
      </c>
      <c r="C52"/>
      <c r="D52"/>
      <c r="I52"/>
      <c r="J52"/>
      <c r="K52"/>
      <c r="L52"/>
      <c r="M52"/>
      <c r="N52"/>
      <c r="O52"/>
      <c r="P52"/>
    </row>
    <row r="53" spans="1:20">
      <c r="A53" s="6" t="s">
        <v>513</v>
      </c>
      <c r="C53"/>
      <c r="D53"/>
      <c r="I53"/>
      <c r="J53"/>
      <c r="K53"/>
      <c r="L53"/>
      <c r="M53"/>
      <c r="N53"/>
      <c r="O53"/>
      <c r="P53"/>
    </row>
    <row r="54" spans="1:20">
      <c r="A54" s="6" t="s">
        <v>514</v>
      </c>
      <c r="C54"/>
      <c r="D54"/>
      <c r="I54"/>
      <c r="J54"/>
      <c r="K54"/>
      <c r="L54"/>
      <c r="M54"/>
      <c r="N54"/>
      <c r="O54"/>
      <c r="P54"/>
    </row>
    <row r="55" spans="1:20" ht="25.5">
      <c r="A55" s="6" t="s">
        <v>355</v>
      </c>
      <c r="B55" s="6" t="s">
        <v>1440</v>
      </c>
      <c r="C55" t="s">
        <v>1441</v>
      </c>
      <c r="D55" t="s">
        <v>1442</v>
      </c>
      <c r="I55" t="s">
        <v>1443</v>
      </c>
      <c r="J55" t="s">
        <v>1444</v>
      </c>
      <c r="K55" t="s">
        <v>1445</v>
      </c>
      <c r="L55" t="s">
        <v>1446</v>
      </c>
      <c r="M55" t="s">
        <v>1447</v>
      </c>
      <c r="N55" t="s">
        <v>1448</v>
      </c>
      <c r="O55" t="s">
        <v>1449</v>
      </c>
      <c r="P55" t="s">
        <v>1450</v>
      </c>
      <c r="Q55" s="6" t="s">
        <v>1451</v>
      </c>
      <c r="R55" s="6" t="s">
        <v>1452</v>
      </c>
      <c r="S55" s="6" t="s">
        <v>1453</v>
      </c>
      <c r="T55" s="6" t="s">
        <v>1440</v>
      </c>
    </row>
    <row r="56" spans="1:20" ht="25.5">
      <c r="A56" s="6" t="s">
        <v>516</v>
      </c>
      <c r="B56" s="6" t="s">
        <v>1454</v>
      </c>
      <c r="C56" s="6" t="s">
        <v>1455</v>
      </c>
      <c r="D56" s="6" t="s">
        <v>1456</v>
      </c>
      <c r="I56" s="6" t="s">
        <v>1457</v>
      </c>
      <c r="J56" s="6" t="s">
        <v>1458</v>
      </c>
      <c r="K56" s="6" t="s">
        <v>1459</v>
      </c>
      <c r="L56" s="6" t="s">
        <v>1460</v>
      </c>
      <c r="M56" s="6" t="s">
        <v>1461</v>
      </c>
      <c r="N56" s="6" t="s">
        <v>1462</v>
      </c>
      <c r="O56" s="6" t="s">
        <v>1463</v>
      </c>
      <c r="P56" s="6" t="s">
        <v>1464</v>
      </c>
      <c r="Q56" s="6" t="s">
        <v>1465</v>
      </c>
      <c r="R56" s="6" t="s">
        <v>1466</v>
      </c>
      <c r="S56" s="6" t="s">
        <v>1467</v>
      </c>
      <c r="T56" s="6" t="s">
        <v>1454</v>
      </c>
    </row>
    <row r="57" spans="1:20" ht="25.5">
      <c r="A57" s="6" t="s">
        <v>517</v>
      </c>
      <c r="B57" s="6" t="s">
        <v>1468</v>
      </c>
      <c r="C57" t="s">
        <v>1469</v>
      </c>
      <c r="D57" t="s">
        <v>1470</v>
      </c>
      <c r="I57" t="s">
        <v>1471</v>
      </c>
      <c r="J57" t="s">
        <v>1472</v>
      </c>
      <c r="K57" s="6" t="s">
        <v>1473</v>
      </c>
      <c r="L57" t="s">
        <v>1474</v>
      </c>
      <c r="M57" t="s">
        <v>1470</v>
      </c>
      <c r="N57" t="s">
        <v>1475</v>
      </c>
      <c r="O57" t="s">
        <v>1476</v>
      </c>
      <c r="P57" t="s">
        <v>1477</v>
      </c>
      <c r="Q57" s="6" t="s">
        <v>1478</v>
      </c>
      <c r="R57" s="6" t="s">
        <v>1479</v>
      </c>
      <c r="S57" s="6" t="s">
        <v>1480</v>
      </c>
      <c r="T57" s="6" t="s">
        <v>1468</v>
      </c>
    </row>
    <row r="58" spans="1:20" ht="25.5">
      <c r="A58" s="6" t="s">
        <v>518</v>
      </c>
      <c r="B58" s="6" t="s">
        <v>1481</v>
      </c>
      <c r="C58" t="s">
        <v>1482</v>
      </c>
      <c r="D58" t="s">
        <v>1483</v>
      </c>
      <c r="I58" t="s">
        <v>1484</v>
      </c>
      <c r="J58" t="s">
        <v>1472</v>
      </c>
      <c r="K58" t="s">
        <v>1485</v>
      </c>
      <c r="L58" t="s">
        <v>1486</v>
      </c>
      <c r="M58" t="s">
        <v>1487</v>
      </c>
      <c r="N58" t="s">
        <v>1488</v>
      </c>
      <c r="O58" t="s">
        <v>1489</v>
      </c>
      <c r="P58" t="s">
        <v>1490</v>
      </c>
      <c r="Q58" s="6" t="s">
        <v>1491</v>
      </c>
      <c r="R58" s="6" t="s">
        <v>1492</v>
      </c>
      <c r="S58" s="6" t="s">
        <v>1493</v>
      </c>
      <c r="T58" s="6" t="s">
        <v>1481</v>
      </c>
    </row>
    <row r="59" spans="1:20" ht="25.5">
      <c r="A59" s="6" t="s">
        <v>519</v>
      </c>
      <c r="B59" s="6" t="s">
        <v>1494</v>
      </c>
      <c r="C59" t="s">
        <v>1495</v>
      </c>
      <c r="D59" t="s">
        <v>1496</v>
      </c>
      <c r="I59" t="s">
        <v>1497</v>
      </c>
      <c r="J59" t="s">
        <v>1498</v>
      </c>
      <c r="K59" t="s">
        <v>1499</v>
      </c>
      <c r="L59" s="6" t="s">
        <v>1500</v>
      </c>
      <c r="M59" t="s">
        <v>1501</v>
      </c>
      <c r="N59" t="s">
        <v>1288</v>
      </c>
      <c r="O59" s="6" t="s">
        <v>1289</v>
      </c>
      <c r="P59" t="s">
        <v>1290</v>
      </c>
      <c r="Q59" s="6" t="s">
        <v>1291</v>
      </c>
      <c r="R59" s="6" t="s">
        <v>1292</v>
      </c>
      <c r="S59" s="6" t="s">
        <v>1293</v>
      </c>
      <c r="T59" s="6" t="s">
        <v>1494</v>
      </c>
    </row>
    <row r="60" spans="1:20" ht="25.5">
      <c r="A60" s="6" t="s">
        <v>520</v>
      </c>
      <c r="B60" s="6" t="s">
        <v>1294</v>
      </c>
      <c r="C60" t="s">
        <v>1295</v>
      </c>
      <c r="D60" t="s">
        <v>1296</v>
      </c>
      <c r="I60" t="s">
        <v>1297</v>
      </c>
      <c r="J60" t="s">
        <v>1298</v>
      </c>
      <c r="K60" t="s">
        <v>1299</v>
      </c>
      <c r="L60" t="s">
        <v>1300</v>
      </c>
      <c r="M60" t="s">
        <v>1301</v>
      </c>
      <c r="N60" t="s">
        <v>1302</v>
      </c>
      <c r="O60" t="s">
        <v>1303</v>
      </c>
      <c r="P60" t="s">
        <v>1304</v>
      </c>
      <c r="Q60" s="6" t="s">
        <v>1305</v>
      </c>
      <c r="R60" s="6" t="s">
        <v>1306</v>
      </c>
      <c r="S60" s="6" t="s">
        <v>1307</v>
      </c>
      <c r="T60" s="6" t="s">
        <v>1294</v>
      </c>
    </row>
    <row r="61" spans="1:20" ht="25.5">
      <c r="A61" s="6" t="s">
        <v>643</v>
      </c>
      <c r="B61" s="6" t="s">
        <v>1308</v>
      </c>
      <c r="C61" t="s">
        <v>1309</v>
      </c>
      <c r="D61" t="s">
        <v>1310</v>
      </c>
      <c r="I61" t="s">
        <v>1311</v>
      </c>
      <c r="J61" t="s">
        <v>1312</v>
      </c>
      <c r="K61" t="s">
        <v>1313</v>
      </c>
      <c r="L61" s="6" t="s">
        <v>1314</v>
      </c>
      <c r="M61" t="s">
        <v>1315</v>
      </c>
      <c r="N61" t="s">
        <v>1316</v>
      </c>
      <c r="O61" t="s">
        <v>1317</v>
      </c>
      <c r="P61" t="s">
        <v>1318</v>
      </c>
      <c r="Q61" s="6" t="s">
        <v>1319</v>
      </c>
      <c r="R61" s="6" t="s">
        <v>1320</v>
      </c>
      <c r="S61" s="6" t="s">
        <v>1321</v>
      </c>
      <c r="T61" s="6" t="s">
        <v>1308</v>
      </c>
    </row>
    <row r="62" spans="1:20" ht="38.25">
      <c r="A62" s="6" t="s">
        <v>523</v>
      </c>
      <c r="B62" s="6" t="s">
        <v>1322</v>
      </c>
      <c r="C62" s="6" t="s">
        <v>1323</v>
      </c>
      <c r="D62" s="6" t="s">
        <v>1324</v>
      </c>
      <c r="I62" s="6" t="s">
        <v>1325</v>
      </c>
      <c r="J62" s="6" t="s">
        <v>1326</v>
      </c>
      <c r="K62" s="6" t="s">
        <v>1327</v>
      </c>
      <c r="L62" s="6" t="s">
        <v>646</v>
      </c>
      <c r="M62" s="6" t="s">
        <v>647</v>
      </c>
      <c r="N62" s="6" t="s">
        <v>648</v>
      </c>
      <c r="O62" s="6" t="s">
        <v>649</v>
      </c>
      <c r="P62" s="6" t="s">
        <v>650</v>
      </c>
      <c r="Q62" s="6" t="s">
        <v>651</v>
      </c>
      <c r="R62" s="6" t="s">
        <v>652</v>
      </c>
      <c r="S62" s="6" t="s">
        <v>653</v>
      </c>
      <c r="T62" s="6" t="s">
        <v>1322</v>
      </c>
    </row>
    <row r="63" spans="1:20">
      <c r="A63" s="6" t="s">
        <v>524</v>
      </c>
      <c r="B63" s="6" t="s">
        <v>654</v>
      </c>
      <c r="C63" t="s">
        <v>655</v>
      </c>
      <c r="D63" t="s">
        <v>656</v>
      </c>
      <c r="I63" t="s">
        <v>657</v>
      </c>
      <c r="J63" t="s">
        <v>658</v>
      </c>
      <c r="K63" t="s">
        <v>659</v>
      </c>
      <c r="L63" t="s">
        <v>660</v>
      </c>
      <c r="M63" t="s">
        <v>661</v>
      </c>
      <c r="N63" t="s">
        <v>662</v>
      </c>
      <c r="O63" t="s">
        <v>663</v>
      </c>
      <c r="P63" t="s">
        <v>664</v>
      </c>
      <c r="Q63" s="6" t="s">
        <v>665</v>
      </c>
      <c r="R63" s="6" t="s">
        <v>666</v>
      </c>
      <c r="S63" s="6" t="s">
        <v>667</v>
      </c>
      <c r="T63" s="6" t="s">
        <v>654</v>
      </c>
    </row>
    <row r="64" spans="1:20" ht="38.25">
      <c r="A64" s="6" t="s">
        <v>598</v>
      </c>
      <c r="B64" s="6" t="s">
        <v>668</v>
      </c>
      <c r="C64" s="6" t="s">
        <v>669</v>
      </c>
      <c r="D64" s="6" t="s">
        <v>670</v>
      </c>
      <c r="I64" s="6" t="s">
        <v>671</v>
      </c>
      <c r="J64" s="6" t="s">
        <v>672</v>
      </c>
      <c r="K64" s="6" t="s">
        <v>673</v>
      </c>
      <c r="L64" s="6" t="s">
        <v>674</v>
      </c>
      <c r="M64" s="6" t="s">
        <v>675</v>
      </c>
      <c r="N64" s="6" t="s">
        <v>676</v>
      </c>
      <c r="O64" s="6" t="s">
        <v>677</v>
      </c>
      <c r="P64" s="6" t="s">
        <v>678</v>
      </c>
      <c r="Q64" s="6" t="s">
        <v>679</v>
      </c>
      <c r="R64" s="6" t="s">
        <v>680</v>
      </c>
      <c r="S64" s="6" t="s">
        <v>681</v>
      </c>
      <c r="T64" s="6" t="s">
        <v>668</v>
      </c>
    </row>
    <row r="65" spans="1:20" ht="25.5">
      <c r="A65" s="6" t="s">
        <v>564</v>
      </c>
      <c r="B65" s="6" t="s">
        <v>682</v>
      </c>
      <c r="C65" t="s">
        <v>683</v>
      </c>
      <c r="D65" s="15" t="s">
        <v>684</v>
      </c>
      <c r="I65" t="s">
        <v>1556</v>
      </c>
      <c r="J65" t="s">
        <v>1557</v>
      </c>
      <c r="K65" t="s">
        <v>1558</v>
      </c>
      <c r="L65" t="s">
        <v>1559</v>
      </c>
      <c r="M65" t="s">
        <v>1560</v>
      </c>
      <c r="N65" s="6" t="s">
        <v>1561</v>
      </c>
      <c r="O65" s="6" t="s">
        <v>1562</v>
      </c>
      <c r="P65" t="s">
        <v>1563</v>
      </c>
      <c r="Q65" s="6" t="s">
        <v>1564</v>
      </c>
      <c r="R65" s="6" t="s">
        <v>1565</v>
      </c>
      <c r="S65" s="6" t="s">
        <v>1566</v>
      </c>
      <c r="T65" s="6" t="s">
        <v>682</v>
      </c>
    </row>
    <row r="66" spans="1:20">
      <c r="A66" s="6" t="s">
        <v>525</v>
      </c>
      <c r="B66" s="6" t="s">
        <v>1567</v>
      </c>
      <c r="C66" t="s">
        <v>1568</v>
      </c>
      <c r="D66" t="s">
        <v>1569</v>
      </c>
      <c r="I66" t="s">
        <v>1601</v>
      </c>
      <c r="J66" t="s">
        <v>1602</v>
      </c>
      <c r="K66" t="s">
        <v>1603</v>
      </c>
      <c r="L66" t="s">
        <v>1604</v>
      </c>
      <c r="M66" t="s">
        <v>1605</v>
      </c>
      <c r="N66" t="s">
        <v>1606</v>
      </c>
      <c r="O66" t="s">
        <v>1607</v>
      </c>
      <c r="P66" t="s">
        <v>1608</v>
      </c>
      <c r="Q66" s="6" t="s">
        <v>1609</v>
      </c>
      <c r="R66" s="6" t="s">
        <v>1610</v>
      </c>
      <c r="S66" s="6" t="s">
        <v>1611</v>
      </c>
      <c r="T66" s="6" t="s">
        <v>1567</v>
      </c>
    </row>
    <row r="67" spans="1:20">
      <c r="A67" s="6" t="s">
        <v>526</v>
      </c>
      <c r="B67" s="6" t="s">
        <v>1612</v>
      </c>
      <c r="C67" t="s">
        <v>1613</v>
      </c>
      <c r="D67" t="s">
        <v>1614</v>
      </c>
      <c r="I67" t="s">
        <v>1615</v>
      </c>
      <c r="J67" t="s">
        <v>1616</v>
      </c>
      <c r="K67" t="s">
        <v>1617</v>
      </c>
      <c r="L67" t="s">
        <v>1618</v>
      </c>
      <c r="M67" t="s">
        <v>1619</v>
      </c>
      <c r="N67" t="s">
        <v>1620</v>
      </c>
      <c r="O67" t="s">
        <v>1621</v>
      </c>
      <c r="P67" t="s">
        <v>1622</v>
      </c>
      <c r="Q67" s="6" t="s">
        <v>1623</v>
      </c>
      <c r="R67" s="6" t="s">
        <v>1624</v>
      </c>
      <c r="S67" s="6" t="s">
        <v>1625</v>
      </c>
      <c r="T67" s="6" t="s">
        <v>1612</v>
      </c>
    </row>
    <row r="68" spans="1:20">
      <c r="B68" s="6" t="s">
        <v>1626</v>
      </c>
      <c r="C68" t="s">
        <v>1627</v>
      </c>
      <c r="D68" s="6" t="s">
        <v>1628</v>
      </c>
      <c r="I68" s="6" t="s">
        <v>1629</v>
      </c>
      <c r="J68" t="s">
        <v>1630</v>
      </c>
      <c r="K68" t="s">
        <v>1631</v>
      </c>
      <c r="L68" t="s">
        <v>1626</v>
      </c>
      <c r="M68" t="s">
        <v>1630</v>
      </c>
      <c r="N68" t="s">
        <v>1632</v>
      </c>
      <c r="O68" t="s">
        <v>493</v>
      </c>
      <c r="P68" t="s">
        <v>494</v>
      </c>
      <c r="Q68" s="6" t="s">
        <v>495</v>
      </c>
      <c r="R68" s="6" t="s">
        <v>496</v>
      </c>
      <c r="S68" s="6" t="s">
        <v>497</v>
      </c>
      <c r="T68" s="6" t="s">
        <v>1626</v>
      </c>
    </row>
    <row r="69" spans="1:20">
      <c r="B69" s="6" t="s">
        <v>498</v>
      </c>
      <c r="C69" t="s">
        <v>498</v>
      </c>
      <c r="D69" t="s">
        <v>499</v>
      </c>
      <c r="I69" t="s">
        <v>500</v>
      </c>
      <c r="J69" t="s">
        <v>501</v>
      </c>
      <c r="K69" t="s">
        <v>502</v>
      </c>
      <c r="L69" t="s">
        <v>503</v>
      </c>
      <c r="M69" t="s">
        <v>501</v>
      </c>
      <c r="N69" t="s">
        <v>504</v>
      </c>
      <c r="O69" t="s">
        <v>505</v>
      </c>
      <c r="P69" t="s">
        <v>506</v>
      </c>
      <c r="Q69" s="6" t="s">
        <v>507</v>
      </c>
      <c r="R69" s="6" t="s">
        <v>498</v>
      </c>
      <c r="S69" s="6" t="s">
        <v>508</v>
      </c>
      <c r="T69" s="6" t="s">
        <v>498</v>
      </c>
    </row>
    <row r="70" spans="1:20" ht="409.5">
      <c r="A70" s="6" t="s">
        <v>1756</v>
      </c>
      <c r="B70" s="6" t="s">
        <v>726</v>
      </c>
      <c r="C70" s="6" t="s">
        <v>730</v>
      </c>
      <c r="D70" s="6" t="s">
        <v>595</v>
      </c>
      <c r="I70" s="6" t="s">
        <v>596</v>
      </c>
      <c r="J70" s="6" t="s">
        <v>732</v>
      </c>
      <c r="K70" s="6" t="s">
        <v>733</v>
      </c>
      <c r="L70" s="6" t="s">
        <v>734</v>
      </c>
      <c r="M70" s="6" t="s">
        <v>735</v>
      </c>
      <c r="N70" s="6" t="s">
        <v>736</v>
      </c>
      <c r="O70" s="6" t="s">
        <v>737</v>
      </c>
      <c r="P70" s="6" t="s">
        <v>738</v>
      </c>
      <c r="Q70" s="6" t="s">
        <v>262</v>
      </c>
      <c r="R70" s="6" t="s">
        <v>1633</v>
      </c>
      <c r="S70" s="6" t="s">
        <v>1634</v>
      </c>
      <c r="T70" s="6" t="s">
        <v>726</v>
      </c>
    </row>
    <row r="71" spans="1:20" ht="25.5">
      <c r="A71" s="6" t="s">
        <v>729</v>
      </c>
      <c r="B71" s="6" t="s">
        <v>1635</v>
      </c>
      <c r="C71" s="6" t="s">
        <v>1636</v>
      </c>
      <c r="D71" s="6" t="s">
        <v>1637</v>
      </c>
      <c r="I71" s="6" t="s">
        <v>1638</v>
      </c>
      <c r="J71" s="6" t="s">
        <v>1639</v>
      </c>
      <c r="K71" s="6" t="s">
        <v>1640</v>
      </c>
      <c r="L71" s="6" t="s">
        <v>1641</v>
      </c>
      <c r="M71" s="6" t="s">
        <v>1642</v>
      </c>
      <c r="N71" s="6" t="s">
        <v>1643</v>
      </c>
      <c r="O71" s="6" t="s">
        <v>1644</v>
      </c>
      <c r="P71" s="6" t="s">
        <v>1645</v>
      </c>
      <c r="Q71" s="6" t="s">
        <v>1646</v>
      </c>
      <c r="R71" s="6" t="s">
        <v>1647</v>
      </c>
      <c r="S71" s="6" t="s">
        <v>1648</v>
      </c>
      <c r="T71" s="6" t="s">
        <v>1635</v>
      </c>
    </row>
    <row r="72" spans="1:20" ht="25.5">
      <c r="A72" s="6" t="s">
        <v>529</v>
      </c>
      <c r="B72" s="6" t="s">
        <v>1649</v>
      </c>
      <c r="C72" t="s">
        <v>1650</v>
      </c>
      <c r="D72" s="6" t="s">
        <v>1651</v>
      </c>
      <c r="I72" s="6" t="s">
        <v>1652</v>
      </c>
      <c r="J72" t="s">
        <v>1653</v>
      </c>
      <c r="K72" t="s">
        <v>1654</v>
      </c>
      <c r="L72" s="6" t="s">
        <v>1655</v>
      </c>
      <c r="M72" t="s">
        <v>1656</v>
      </c>
      <c r="N72" t="s">
        <v>1657</v>
      </c>
      <c r="O72" t="s">
        <v>780</v>
      </c>
      <c r="P72" s="6" t="s">
        <v>781</v>
      </c>
      <c r="Q72" s="6" t="s">
        <v>782</v>
      </c>
      <c r="R72" s="6" t="s">
        <v>783</v>
      </c>
      <c r="S72" s="6" t="s">
        <v>784</v>
      </c>
      <c r="T72" s="6" t="s">
        <v>1649</v>
      </c>
    </row>
    <row r="73" spans="1:20">
      <c r="A73" s="6" t="s">
        <v>1145</v>
      </c>
      <c r="B73" s="6" t="s">
        <v>785</v>
      </c>
      <c r="C73" t="s">
        <v>785</v>
      </c>
      <c r="D73" t="s">
        <v>786</v>
      </c>
      <c r="I73" t="s">
        <v>787</v>
      </c>
      <c r="J73" t="s">
        <v>788</v>
      </c>
      <c r="K73" t="s">
        <v>789</v>
      </c>
      <c r="L73" t="s">
        <v>790</v>
      </c>
      <c r="M73" t="s">
        <v>791</v>
      </c>
      <c r="N73" t="s">
        <v>787</v>
      </c>
      <c r="O73" t="s">
        <v>792</v>
      </c>
      <c r="P73" t="s">
        <v>793</v>
      </c>
      <c r="Q73" s="6" t="s">
        <v>794</v>
      </c>
      <c r="R73" s="6" t="s">
        <v>795</v>
      </c>
      <c r="S73" s="6" t="s">
        <v>796</v>
      </c>
      <c r="T73" s="6" t="s">
        <v>785</v>
      </c>
    </row>
    <row r="74" spans="1:20" ht="38.25">
      <c r="A74" s="6" t="s">
        <v>570</v>
      </c>
      <c r="B74" s="6" t="s">
        <v>797</v>
      </c>
      <c r="C74" s="6" t="s">
        <v>798</v>
      </c>
      <c r="D74" s="6" t="s">
        <v>799</v>
      </c>
      <c r="I74" s="6" t="s">
        <v>800</v>
      </c>
      <c r="J74" s="6" t="s">
        <v>801</v>
      </c>
      <c r="K74" s="6" t="s">
        <v>802</v>
      </c>
      <c r="L74" s="6" t="s">
        <v>803</v>
      </c>
      <c r="M74" s="6" t="s">
        <v>804</v>
      </c>
      <c r="N74" s="6" t="s">
        <v>805</v>
      </c>
      <c r="O74" s="6" t="s">
        <v>806</v>
      </c>
      <c r="P74" s="6" t="s">
        <v>807</v>
      </c>
      <c r="Q74" s="6" t="s">
        <v>808</v>
      </c>
      <c r="R74" s="6" t="s">
        <v>809</v>
      </c>
      <c r="S74" s="6" t="s">
        <v>810</v>
      </c>
      <c r="T74" s="6" t="s">
        <v>797</v>
      </c>
    </row>
    <row r="75" spans="1:20" ht="25.5">
      <c r="A75" s="6" t="s">
        <v>530</v>
      </c>
      <c r="B75" s="6" t="s">
        <v>811</v>
      </c>
      <c r="C75" t="s">
        <v>812</v>
      </c>
      <c r="D75" t="s">
        <v>813</v>
      </c>
      <c r="I75" t="s">
        <v>814</v>
      </c>
      <c r="J75" t="s">
        <v>815</v>
      </c>
      <c r="K75" t="s">
        <v>816</v>
      </c>
      <c r="L75" t="s">
        <v>817</v>
      </c>
      <c r="M75" t="s">
        <v>818</v>
      </c>
      <c r="N75" t="s">
        <v>819</v>
      </c>
      <c r="O75" t="s">
        <v>820</v>
      </c>
      <c r="P75" s="17" t="s">
        <v>821</v>
      </c>
      <c r="Q75" s="6" t="s">
        <v>822</v>
      </c>
      <c r="R75" s="6" t="s">
        <v>823</v>
      </c>
      <c r="S75" s="6" t="s">
        <v>824</v>
      </c>
      <c r="T75" s="6" t="s">
        <v>811</v>
      </c>
    </row>
    <row r="76" spans="1:20">
      <c r="A76" s="6" t="s">
        <v>594</v>
      </c>
      <c r="B76" s="6" t="s">
        <v>825</v>
      </c>
      <c r="C76" t="s">
        <v>826</v>
      </c>
      <c r="D76" t="s">
        <v>825</v>
      </c>
      <c r="I76" t="s">
        <v>827</v>
      </c>
      <c r="J76" t="s">
        <v>825</v>
      </c>
      <c r="K76" t="s">
        <v>828</v>
      </c>
      <c r="L76" t="s">
        <v>829</v>
      </c>
      <c r="M76" t="s">
        <v>830</v>
      </c>
      <c r="N76" t="s">
        <v>831</v>
      </c>
      <c r="O76" t="s">
        <v>832</v>
      </c>
      <c r="P76" t="s">
        <v>833</v>
      </c>
      <c r="Q76" s="6" t="s">
        <v>834</v>
      </c>
      <c r="R76" s="6" t="s">
        <v>835</v>
      </c>
      <c r="S76" s="6" t="s">
        <v>836</v>
      </c>
      <c r="T76" s="6" t="s">
        <v>825</v>
      </c>
    </row>
    <row r="77" spans="1:20">
      <c r="A77" s="6" t="s">
        <v>14</v>
      </c>
      <c r="B77" s="6" t="s">
        <v>837</v>
      </c>
      <c r="C77" t="s">
        <v>838</v>
      </c>
      <c r="D77" t="s">
        <v>839</v>
      </c>
      <c r="I77" t="s">
        <v>840</v>
      </c>
      <c r="J77" t="s">
        <v>841</v>
      </c>
      <c r="K77" t="s">
        <v>842</v>
      </c>
      <c r="L77" t="s">
        <v>843</v>
      </c>
      <c r="M77" t="s">
        <v>844</v>
      </c>
      <c r="N77" t="s">
        <v>843</v>
      </c>
      <c r="O77" t="s">
        <v>845</v>
      </c>
      <c r="P77" t="s">
        <v>840</v>
      </c>
      <c r="Q77" s="6" t="s">
        <v>846</v>
      </c>
      <c r="R77" s="6" t="s">
        <v>847</v>
      </c>
      <c r="S77" s="6" t="s">
        <v>848</v>
      </c>
      <c r="T77" s="6" t="s">
        <v>837</v>
      </c>
    </row>
    <row r="78" spans="1:20" ht="25.5">
      <c r="A78" s="6" t="s">
        <v>531</v>
      </c>
      <c r="B78" s="6" t="s">
        <v>849</v>
      </c>
      <c r="C78" s="6" t="s">
        <v>850</v>
      </c>
      <c r="D78" s="6" t="s">
        <v>851</v>
      </c>
      <c r="I78" s="6" t="s">
        <v>852</v>
      </c>
      <c r="J78" s="6" t="s">
        <v>853</v>
      </c>
      <c r="K78" s="6" t="s">
        <v>854</v>
      </c>
      <c r="L78" s="6" t="s">
        <v>855</v>
      </c>
      <c r="M78" s="6" t="s">
        <v>856</v>
      </c>
      <c r="N78" s="6" t="s">
        <v>857</v>
      </c>
      <c r="O78" s="6" t="s">
        <v>858</v>
      </c>
      <c r="P78" s="9" t="s">
        <v>859</v>
      </c>
      <c r="Q78" s="6" t="s">
        <v>860</v>
      </c>
      <c r="R78" s="6" t="s">
        <v>861</v>
      </c>
      <c r="S78" s="6" t="s">
        <v>862</v>
      </c>
      <c r="T78" s="6" t="s">
        <v>849</v>
      </c>
    </row>
    <row r="79" spans="1:20">
      <c r="A79" s="6" t="s">
        <v>13</v>
      </c>
      <c r="B79" s="6" t="s">
        <v>863</v>
      </c>
      <c r="C79" t="s">
        <v>864</v>
      </c>
      <c r="D79" t="s">
        <v>865</v>
      </c>
      <c r="I79" t="s">
        <v>866</v>
      </c>
      <c r="J79" t="s">
        <v>867</v>
      </c>
      <c r="K79" t="s">
        <v>868</v>
      </c>
      <c r="L79" t="s">
        <v>869</v>
      </c>
      <c r="M79" t="s">
        <v>870</v>
      </c>
      <c r="N79" t="s">
        <v>871</v>
      </c>
      <c r="O79" t="s">
        <v>872</v>
      </c>
      <c r="P79" t="s">
        <v>1766</v>
      </c>
      <c r="Q79" s="6" t="s">
        <v>1767</v>
      </c>
      <c r="R79" s="6" t="s">
        <v>1768</v>
      </c>
      <c r="S79" s="6" t="s">
        <v>1769</v>
      </c>
      <c r="T79" s="6" t="s">
        <v>863</v>
      </c>
    </row>
    <row r="80" spans="1:20" ht="25.5">
      <c r="A80" s="6" t="s">
        <v>543</v>
      </c>
      <c r="B80" s="6" t="s">
        <v>1770</v>
      </c>
      <c r="C80" s="6" t="s">
        <v>1771</v>
      </c>
      <c r="D80" s="6" t="s">
        <v>1772</v>
      </c>
      <c r="I80" s="6" t="s">
        <v>1773</v>
      </c>
      <c r="J80" s="6" t="s">
        <v>1774</v>
      </c>
      <c r="K80" s="6" t="s">
        <v>1775</v>
      </c>
      <c r="L80" s="6" t="s">
        <v>1776</v>
      </c>
      <c r="M80" s="6" t="s">
        <v>1777</v>
      </c>
      <c r="N80" s="6" t="s">
        <v>1778</v>
      </c>
      <c r="O80" s="6" t="s">
        <v>1779</v>
      </c>
      <c r="P80" s="9" t="s">
        <v>1780</v>
      </c>
      <c r="Q80" s="6" t="s">
        <v>1781</v>
      </c>
      <c r="R80" s="6" t="s">
        <v>1782</v>
      </c>
      <c r="S80" s="6" t="s">
        <v>1783</v>
      </c>
      <c r="T80" s="6" t="s">
        <v>1770</v>
      </c>
    </row>
    <row r="81" spans="1:20">
      <c r="A81" s="6" t="s">
        <v>727</v>
      </c>
      <c r="B81" s="6" t="s">
        <v>1784</v>
      </c>
      <c r="C81" t="s">
        <v>1785</v>
      </c>
      <c r="D81" t="s">
        <v>1786</v>
      </c>
      <c r="I81" t="s">
        <v>1787</v>
      </c>
      <c r="J81" t="s">
        <v>1788</v>
      </c>
      <c r="K81" t="s">
        <v>1789</v>
      </c>
      <c r="L81" t="s">
        <v>1790</v>
      </c>
      <c r="M81" t="s">
        <v>1791</v>
      </c>
      <c r="N81" t="s">
        <v>1792</v>
      </c>
      <c r="O81" t="s">
        <v>1793</v>
      </c>
      <c r="P81" s="16" t="s">
        <v>1794</v>
      </c>
      <c r="Q81" s="6" t="s">
        <v>1795</v>
      </c>
      <c r="R81" s="6" t="s">
        <v>1796</v>
      </c>
      <c r="S81" s="6" t="s">
        <v>1797</v>
      </c>
      <c r="T81" s="6" t="s">
        <v>1784</v>
      </c>
    </row>
    <row r="82" spans="1:20">
      <c r="A82" s="6" t="s">
        <v>728</v>
      </c>
      <c r="B82" s="6" t="s">
        <v>1798</v>
      </c>
      <c r="C82" t="s">
        <v>1799</v>
      </c>
      <c r="D82" s="15" t="s">
        <v>1800</v>
      </c>
      <c r="I82" t="s">
        <v>1801</v>
      </c>
      <c r="J82" t="s">
        <v>1802</v>
      </c>
      <c r="K82" t="s">
        <v>1803</v>
      </c>
      <c r="L82" t="s">
        <v>1804</v>
      </c>
      <c r="M82" t="s">
        <v>1805</v>
      </c>
      <c r="N82" t="s">
        <v>1806</v>
      </c>
      <c r="O82" t="s">
        <v>1807</v>
      </c>
      <c r="P82" s="16" t="s">
        <v>1808</v>
      </c>
      <c r="Q82" s="6" t="s">
        <v>1809</v>
      </c>
      <c r="R82" s="6" t="s">
        <v>1810</v>
      </c>
      <c r="S82" s="6" t="s">
        <v>1811</v>
      </c>
      <c r="T82" s="6" t="s">
        <v>1798</v>
      </c>
    </row>
    <row r="83" spans="1:20" ht="38.25">
      <c r="A83" s="6" t="s">
        <v>535</v>
      </c>
      <c r="B83" s="6" t="s">
        <v>1812</v>
      </c>
      <c r="C83" t="s">
        <v>1813</v>
      </c>
      <c r="D83" t="s">
        <v>1814</v>
      </c>
      <c r="I83" t="s">
        <v>1815</v>
      </c>
      <c r="J83" t="s">
        <v>1816</v>
      </c>
      <c r="K83" t="s">
        <v>1817</v>
      </c>
      <c r="L83" s="6" t="s">
        <v>1818</v>
      </c>
      <c r="M83" s="6" t="s">
        <v>1819</v>
      </c>
      <c r="N83" t="s">
        <v>1820</v>
      </c>
      <c r="O83" s="6" t="s">
        <v>1821</v>
      </c>
      <c r="P83" s="9" t="s">
        <v>1822</v>
      </c>
      <c r="Q83" s="6" t="s">
        <v>1823</v>
      </c>
      <c r="R83" s="6" t="s">
        <v>1824</v>
      </c>
      <c r="S83" s="6" t="s">
        <v>1825</v>
      </c>
      <c r="T83" s="6" t="s">
        <v>1812</v>
      </c>
    </row>
    <row r="84" spans="1:20" ht="25.5">
      <c r="A84" s="6" t="s">
        <v>536</v>
      </c>
      <c r="B84" s="6" t="s">
        <v>1826</v>
      </c>
      <c r="C84" t="s">
        <v>1827</v>
      </c>
      <c r="D84" t="s">
        <v>1828</v>
      </c>
      <c r="I84" t="s">
        <v>1829</v>
      </c>
      <c r="J84" t="s">
        <v>1830</v>
      </c>
      <c r="K84" t="s">
        <v>1831</v>
      </c>
      <c r="L84" t="s">
        <v>1832</v>
      </c>
      <c r="M84" t="s">
        <v>1833</v>
      </c>
      <c r="N84" t="s">
        <v>1834</v>
      </c>
      <c r="O84" t="s">
        <v>1835</v>
      </c>
      <c r="P84" t="s">
        <v>1836</v>
      </c>
      <c r="Q84" s="6" t="s">
        <v>1837</v>
      </c>
      <c r="R84" s="6" t="s">
        <v>1838</v>
      </c>
      <c r="S84" s="6" t="s">
        <v>1839</v>
      </c>
      <c r="T84" s="6" t="s">
        <v>1826</v>
      </c>
    </row>
    <row r="85" spans="1:20" ht="25.5">
      <c r="A85" s="6" t="s">
        <v>532</v>
      </c>
      <c r="B85" s="3" t="s">
        <v>1840</v>
      </c>
      <c r="C85" s="3" t="s">
        <v>1841</v>
      </c>
      <c r="D85" s="3" t="s">
        <v>1842</v>
      </c>
      <c r="I85" s="8" t="s">
        <v>1843</v>
      </c>
      <c r="J85" s="3" t="s">
        <v>1844</v>
      </c>
      <c r="K85" s="3" t="s">
        <v>1845</v>
      </c>
      <c r="L85" s="3" t="s">
        <v>933</v>
      </c>
      <c r="M85" s="3" t="s">
        <v>934</v>
      </c>
      <c r="N85" s="3" t="s">
        <v>935</v>
      </c>
      <c r="O85" s="8" t="s">
        <v>936</v>
      </c>
      <c r="P85" s="3" t="s">
        <v>937</v>
      </c>
      <c r="Q85" s="3" t="s">
        <v>938</v>
      </c>
      <c r="R85" s="6" t="s">
        <v>939</v>
      </c>
      <c r="S85" s="3" t="s">
        <v>940</v>
      </c>
      <c r="T85" s="3" t="s">
        <v>1840</v>
      </c>
    </row>
    <row r="86" spans="1:20" ht="25.5">
      <c r="A86" s="6" t="s">
        <v>534</v>
      </c>
      <c r="B86" s="6" t="s">
        <v>941</v>
      </c>
      <c r="C86" t="s">
        <v>942</v>
      </c>
      <c r="D86" t="s">
        <v>943</v>
      </c>
      <c r="I86" t="s">
        <v>944</v>
      </c>
      <c r="J86" t="s">
        <v>945</v>
      </c>
      <c r="K86" t="s">
        <v>946</v>
      </c>
      <c r="L86" t="s">
        <v>947</v>
      </c>
      <c r="M86" s="15" t="s">
        <v>948</v>
      </c>
      <c r="N86" t="s">
        <v>949</v>
      </c>
      <c r="O86" t="s">
        <v>950</v>
      </c>
      <c r="P86" s="17" t="s">
        <v>951</v>
      </c>
      <c r="Q86" s="6" t="s">
        <v>952</v>
      </c>
      <c r="R86" s="6" t="s">
        <v>953</v>
      </c>
      <c r="S86" s="6" t="s">
        <v>954</v>
      </c>
      <c r="T86" s="6" t="s">
        <v>941</v>
      </c>
    </row>
    <row r="87" spans="1:20" ht="25.5">
      <c r="A87" s="6" t="s">
        <v>533</v>
      </c>
      <c r="B87" s="6" t="s">
        <v>955</v>
      </c>
      <c r="C87" t="s">
        <v>956</v>
      </c>
      <c r="D87" t="s">
        <v>957</v>
      </c>
      <c r="I87" t="s">
        <v>958</v>
      </c>
      <c r="J87" t="s">
        <v>959</v>
      </c>
      <c r="K87" t="s">
        <v>960</v>
      </c>
      <c r="L87" t="s">
        <v>961</v>
      </c>
      <c r="M87" t="s">
        <v>962</v>
      </c>
      <c r="N87" t="s">
        <v>963</v>
      </c>
      <c r="O87" t="s">
        <v>964</v>
      </c>
      <c r="P87" t="s">
        <v>965</v>
      </c>
      <c r="Q87" s="6" t="s">
        <v>966</v>
      </c>
      <c r="R87" s="6" t="s">
        <v>967</v>
      </c>
      <c r="S87" s="6" t="s">
        <v>968</v>
      </c>
      <c r="T87" s="6" t="s">
        <v>955</v>
      </c>
    </row>
    <row r="88" spans="1:20" ht="25.5">
      <c r="A88" s="6" t="s">
        <v>532</v>
      </c>
      <c r="B88" s="6" t="s">
        <v>969</v>
      </c>
      <c r="C88" s="6" t="s">
        <v>970</v>
      </c>
      <c r="D88" s="6" t="s">
        <v>971</v>
      </c>
      <c r="I88" s="6" t="s">
        <v>972</v>
      </c>
      <c r="J88" s="6" t="s">
        <v>973</v>
      </c>
      <c r="K88" s="6" t="s">
        <v>974</v>
      </c>
      <c r="L88" s="6" t="s">
        <v>975</v>
      </c>
      <c r="M88" s="6" t="s">
        <v>976</v>
      </c>
      <c r="N88" s="6" t="s">
        <v>977</v>
      </c>
      <c r="O88" s="6" t="s">
        <v>978</v>
      </c>
      <c r="P88" s="6" t="s">
        <v>979</v>
      </c>
      <c r="Q88" s="6" t="s">
        <v>980</v>
      </c>
      <c r="R88" s="6" t="s">
        <v>981</v>
      </c>
      <c r="S88" s="6" t="s">
        <v>982</v>
      </c>
      <c r="T88" s="6" t="s">
        <v>969</v>
      </c>
    </row>
    <row r="89" spans="1:20" ht="25.5">
      <c r="A89" s="6" t="s">
        <v>539</v>
      </c>
      <c r="B89" s="6" t="s">
        <v>983</v>
      </c>
      <c r="C89" t="s">
        <v>984</v>
      </c>
      <c r="D89" t="s">
        <v>985</v>
      </c>
      <c r="I89" t="s">
        <v>986</v>
      </c>
      <c r="J89" t="s">
        <v>987</v>
      </c>
      <c r="K89" t="s">
        <v>988</v>
      </c>
      <c r="L89" t="s">
        <v>989</v>
      </c>
      <c r="M89" t="s">
        <v>990</v>
      </c>
      <c r="N89" t="s">
        <v>991</v>
      </c>
      <c r="O89" t="s">
        <v>992</v>
      </c>
      <c r="P89" t="s">
        <v>993</v>
      </c>
      <c r="Q89" s="6" t="s">
        <v>994</v>
      </c>
      <c r="R89" s="6" t="s">
        <v>995</v>
      </c>
      <c r="S89" s="6" t="s">
        <v>996</v>
      </c>
      <c r="T89" s="6" t="s">
        <v>983</v>
      </c>
    </row>
    <row r="90" spans="1:20" ht="25.5">
      <c r="A90" s="6" t="s">
        <v>542</v>
      </c>
      <c r="B90" s="6" t="s">
        <v>997</v>
      </c>
      <c r="C90" t="s">
        <v>1914</v>
      </c>
      <c r="D90" s="6" t="s">
        <v>1915</v>
      </c>
      <c r="I90" s="6" t="s">
        <v>1916</v>
      </c>
      <c r="J90" t="s">
        <v>1917</v>
      </c>
      <c r="K90" s="6" t="s">
        <v>1918</v>
      </c>
      <c r="L90" s="6" t="s">
        <v>1919</v>
      </c>
      <c r="M90" t="s">
        <v>1920</v>
      </c>
      <c r="N90" t="s">
        <v>1921</v>
      </c>
      <c r="O90" s="6" t="s">
        <v>1922</v>
      </c>
      <c r="P90" s="17" t="s">
        <v>1923</v>
      </c>
      <c r="Q90" s="6" t="s">
        <v>1924</v>
      </c>
      <c r="R90" s="6" t="s">
        <v>1925</v>
      </c>
      <c r="S90" s="6" t="s">
        <v>17</v>
      </c>
      <c r="T90" s="6" t="s">
        <v>997</v>
      </c>
    </row>
    <row r="91" spans="1:20" ht="25.5">
      <c r="A91" s="6" t="s">
        <v>540</v>
      </c>
      <c r="B91" s="6" t="s">
        <v>18</v>
      </c>
      <c r="C91" t="s">
        <v>19</v>
      </c>
      <c r="D91" t="s">
        <v>20</v>
      </c>
      <c r="I91" s="6" t="s">
        <v>21</v>
      </c>
      <c r="J91" t="s">
        <v>22</v>
      </c>
      <c r="K91" s="6" t="s">
        <v>23</v>
      </c>
      <c r="L91" t="s">
        <v>24</v>
      </c>
      <c r="M91" t="s">
        <v>25</v>
      </c>
      <c r="N91" t="s">
        <v>26</v>
      </c>
      <c r="O91" t="s">
        <v>27</v>
      </c>
      <c r="P91" t="s">
        <v>28</v>
      </c>
      <c r="Q91" s="6" t="s">
        <v>29</v>
      </c>
      <c r="R91" s="6" t="s">
        <v>30</v>
      </c>
      <c r="S91" s="6" t="s">
        <v>31</v>
      </c>
      <c r="T91" s="6" t="s">
        <v>18</v>
      </c>
    </row>
    <row r="92" spans="1:20" ht="25.5">
      <c r="A92" s="6" t="s">
        <v>685</v>
      </c>
      <c r="B92" s="6" t="s">
        <v>32</v>
      </c>
      <c r="C92" s="6" t="s">
        <v>33</v>
      </c>
      <c r="D92" s="6" t="s">
        <v>34</v>
      </c>
      <c r="I92" s="6" t="s">
        <v>35</v>
      </c>
      <c r="J92" s="6" t="s">
        <v>36</v>
      </c>
      <c r="K92" s="6" t="s">
        <v>37</v>
      </c>
      <c r="L92" s="6" t="s">
        <v>38</v>
      </c>
      <c r="M92" s="6" t="s">
        <v>39</v>
      </c>
      <c r="N92" s="6" t="s">
        <v>40</v>
      </c>
      <c r="O92" s="6" t="s">
        <v>41</v>
      </c>
      <c r="P92" s="6" t="s">
        <v>42</v>
      </c>
      <c r="Q92" s="6" t="s">
        <v>43</v>
      </c>
      <c r="R92" s="6" t="s">
        <v>44</v>
      </c>
      <c r="S92" s="6" t="s">
        <v>45</v>
      </c>
      <c r="T92" s="6" t="s">
        <v>32</v>
      </c>
    </row>
    <row r="93" spans="1:20" ht="38.25">
      <c r="A93" s="6" t="s">
        <v>541</v>
      </c>
      <c r="B93" s="6" t="s">
        <v>46</v>
      </c>
      <c r="C93" s="6" t="s">
        <v>47</v>
      </c>
      <c r="D93" s="12" t="s">
        <v>48</v>
      </c>
      <c r="I93" s="6" t="s">
        <v>49</v>
      </c>
      <c r="J93" s="6" t="s">
        <v>50</v>
      </c>
      <c r="K93" s="6" t="s">
        <v>51</v>
      </c>
      <c r="L93" s="6" t="s">
        <v>52</v>
      </c>
      <c r="M93" s="6" t="s">
        <v>53</v>
      </c>
      <c r="N93" s="6" t="s">
        <v>54</v>
      </c>
      <c r="O93" s="6" t="s">
        <v>55</v>
      </c>
      <c r="P93" s="6" t="s">
        <v>56</v>
      </c>
      <c r="Q93" s="6" t="s">
        <v>57</v>
      </c>
      <c r="R93" s="6" t="s">
        <v>58</v>
      </c>
      <c r="S93" s="6" t="s">
        <v>59</v>
      </c>
      <c r="T93" s="6" t="s">
        <v>46</v>
      </c>
    </row>
    <row r="94" spans="1:20">
      <c r="A94" s="6" t="s">
        <v>537</v>
      </c>
      <c r="B94" s="6" t="s">
        <v>60</v>
      </c>
      <c r="C94" t="s">
        <v>61</v>
      </c>
      <c r="D94" s="15" t="s">
        <v>62</v>
      </c>
      <c r="I94" t="s">
        <v>63</v>
      </c>
      <c r="J94" t="s">
        <v>64</v>
      </c>
      <c r="K94" t="s">
        <v>65</v>
      </c>
      <c r="L94" t="s">
        <v>66</v>
      </c>
      <c r="M94" t="s">
        <v>67</v>
      </c>
      <c r="N94" t="s">
        <v>68</v>
      </c>
      <c r="O94" t="s">
        <v>69</v>
      </c>
      <c r="P94" t="s">
        <v>70</v>
      </c>
      <c r="Q94" s="6" t="s">
        <v>71</v>
      </c>
      <c r="R94" s="6" t="s">
        <v>72</v>
      </c>
      <c r="S94" s="6" t="s">
        <v>73</v>
      </c>
      <c r="T94" s="6" t="s">
        <v>60</v>
      </c>
    </row>
    <row r="95" spans="1:20">
      <c r="A95" s="6" t="s">
        <v>538</v>
      </c>
      <c r="B95" s="6" t="s">
        <v>74</v>
      </c>
      <c r="C95" t="s">
        <v>75</v>
      </c>
      <c r="D95" t="s">
        <v>76</v>
      </c>
      <c r="I95" t="s">
        <v>77</v>
      </c>
      <c r="J95" t="s">
        <v>78</v>
      </c>
      <c r="K95" t="s">
        <v>79</v>
      </c>
      <c r="L95" t="s">
        <v>80</v>
      </c>
      <c r="M95" t="s">
        <v>81</v>
      </c>
      <c r="N95" t="s">
        <v>82</v>
      </c>
      <c r="O95" t="s">
        <v>83</v>
      </c>
      <c r="P95" t="s">
        <v>84</v>
      </c>
      <c r="Q95" s="6" t="s">
        <v>85</v>
      </c>
      <c r="R95" s="6" t="s">
        <v>86</v>
      </c>
      <c r="S95" s="6" t="s">
        <v>87</v>
      </c>
      <c r="T95" s="6" t="s">
        <v>74</v>
      </c>
    </row>
    <row r="96" spans="1:20" ht="38.25">
      <c r="A96" s="6" t="s">
        <v>544</v>
      </c>
      <c r="B96" s="6" t="s">
        <v>88</v>
      </c>
      <c r="C96" s="6" t="s">
        <v>89</v>
      </c>
      <c r="D96" s="6" t="s">
        <v>90</v>
      </c>
      <c r="I96" s="6" t="s">
        <v>91</v>
      </c>
      <c r="J96" s="6" t="s">
        <v>92</v>
      </c>
      <c r="K96" s="6" t="s">
        <v>93</v>
      </c>
      <c r="L96" s="6" t="s">
        <v>94</v>
      </c>
      <c r="M96" s="6" t="s">
        <v>95</v>
      </c>
      <c r="N96" s="6" t="s">
        <v>96</v>
      </c>
      <c r="O96" s="6" t="s">
        <v>97</v>
      </c>
      <c r="P96" s="9" t="s">
        <v>98</v>
      </c>
      <c r="Q96" s="6" t="s">
        <v>99</v>
      </c>
      <c r="R96" s="6" t="s">
        <v>298</v>
      </c>
      <c r="S96" s="6" t="s">
        <v>299</v>
      </c>
      <c r="T96" s="6" t="s">
        <v>88</v>
      </c>
    </row>
    <row r="97" spans="1:20" ht="38.25">
      <c r="A97" s="6" t="s">
        <v>15</v>
      </c>
      <c r="B97" s="6" t="s">
        <v>300</v>
      </c>
      <c r="C97" s="6" t="s">
        <v>301</v>
      </c>
      <c r="D97" s="6" t="s">
        <v>302</v>
      </c>
      <c r="I97" s="6" t="s">
        <v>303</v>
      </c>
      <c r="J97" s="6" t="s">
        <v>304</v>
      </c>
      <c r="K97" s="6" t="s">
        <v>305</v>
      </c>
      <c r="L97" s="6" t="s">
        <v>306</v>
      </c>
      <c r="M97" s="6" t="s">
        <v>307</v>
      </c>
      <c r="N97" s="6" t="s">
        <v>308</v>
      </c>
      <c r="O97" s="6" t="s">
        <v>309</v>
      </c>
      <c r="P97" s="9" t="s">
        <v>310</v>
      </c>
      <c r="Q97" s="6" t="s">
        <v>311</v>
      </c>
      <c r="R97" s="6" t="s">
        <v>312</v>
      </c>
      <c r="S97" s="6" t="s">
        <v>313</v>
      </c>
      <c r="T97" s="6" t="s">
        <v>300</v>
      </c>
    </row>
    <row r="98" spans="1:20" ht="25.5">
      <c r="A98" s="6" t="s">
        <v>545</v>
      </c>
      <c r="B98" s="6" t="s">
        <v>314</v>
      </c>
      <c r="C98" s="6" t="s">
        <v>315</v>
      </c>
      <c r="D98" s="6" t="s">
        <v>316</v>
      </c>
      <c r="I98" s="6" t="s">
        <v>317</v>
      </c>
      <c r="J98" s="6" t="s">
        <v>318</v>
      </c>
      <c r="K98" s="6" t="s">
        <v>319</v>
      </c>
      <c r="L98" s="6" t="s">
        <v>320</v>
      </c>
      <c r="M98" s="6" t="s">
        <v>321</v>
      </c>
      <c r="N98" s="6" t="s">
        <v>322</v>
      </c>
      <c r="O98" s="6" t="s">
        <v>323</v>
      </c>
      <c r="P98" s="9" t="s">
        <v>324</v>
      </c>
      <c r="Q98" s="6" t="s">
        <v>325</v>
      </c>
      <c r="R98" s="6" t="s">
        <v>326</v>
      </c>
      <c r="S98" s="6" t="s">
        <v>327</v>
      </c>
      <c r="T98" s="6" t="s">
        <v>314</v>
      </c>
    </row>
    <row r="99" spans="1:20" ht="51">
      <c r="A99" s="6" t="s">
        <v>546</v>
      </c>
      <c r="B99" s="6" t="s">
        <v>328</v>
      </c>
      <c r="C99" t="s">
        <v>329</v>
      </c>
      <c r="D99" s="6" t="s">
        <v>330</v>
      </c>
      <c r="I99" s="6" t="s">
        <v>331</v>
      </c>
      <c r="J99" t="s">
        <v>332</v>
      </c>
      <c r="K99" t="s">
        <v>333</v>
      </c>
      <c r="L99" s="6" t="s">
        <v>334</v>
      </c>
      <c r="M99" s="6" t="s">
        <v>335</v>
      </c>
      <c r="N99" t="s">
        <v>336</v>
      </c>
      <c r="O99" t="s">
        <v>337</v>
      </c>
      <c r="P99" s="6" t="s">
        <v>338</v>
      </c>
      <c r="Q99" s="6" t="s">
        <v>339</v>
      </c>
      <c r="R99" s="6" t="s">
        <v>340</v>
      </c>
      <c r="S99" s="6" t="s">
        <v>341</v>
      </c>
      <c r="T99" s="6" t="s">
        <v>328</v>
      </c>
    </row>
    <row r="100" spans="1:20" ht="51">
      <c r="A100" s="6" t="s">
        <v>547</v>
      </c>
      <c r="B100" s="6" t="s">
        <v>342</v>
      </c>
      <c r="C100" s="6" t="s">
        <v>343</v>
      </c>
      <c r="D100" s="6" t="s">
        <v>344</v>
      </c>
      <c r="I100" s="6" t="s">
        <v>345</v>
      </c>
      <c r="J100" s="6" t="s">
        <v>346</v>
      </c>
      <c r="K100" s="6" t="s">
        <v>347</v>
      </c>
      <c r="L100" s="6" t="s">
        <v>348</v>
      </c>
      <c r="M100" s="6" t="s">
        <v>349</v>
      </c>
      <c r="N100" s="6" t="s">
        <v>350</v>
      </c>
      <c r="O100" s="6" t="s">
        <v>351</v>
      </c>
      <c r="P100" s="9" t="s">
        <v>152</v>
      </c>
      <c r="Q100" s="6" t="s">
        <v>153</v>
      </c>
      <c r="R100" s="6" t="s">
        <v>154</v>
      </c>
      <c r="S100" s="6" t="s">
        <v>155</v>
      </c>
      <c r="T100" s="6" t="s">
        <v>342</v>
      </c>
    </row>
    <row r="101" spans="1:20" ht="25.5">
      <c r="A101" s="6" t="s">
        <v>548</v>
      </c>
      <c r="B101" s="6" t="s">
        <v>156</v>
      </c>
      <c r="C101" t="s">
        <v>157</v>
      </c>
      <c r="D101" s="6" t="s">
        <v>158</v>
      </c>
      <c r="I101" s="6" t="s">
        <v>159</v>
      </c>
      <c r="J101" s="6" t="s">
        <v>160</v>
      </c>
      <c r="K101" t="s">
        <v>161</v>
      </c>
      <c r="L101" t="s">
        <v>162</v>
      </c>
      <c r="M101" s="6" t="s">
        <v>163</v>
      </c>
      <c r="N101" t="s">
        <v>164</v>
      </c>
      <c r="O101" s="6" t="s">
        <v>165</v>
      </c>
      <c r="P101" t="s">
        <v>166</v>
      </c>
      <c r="Q101" s="6" t="s">
        <v>167</v>
      </c>
      <c r="R101" s="6" t="s">
        <v>168</v>
      </c>
      <c r="S101" s="6" t="s">
        <v>169</v>
      </c>
      <c r="T101" s="6" t="s">
        <v>156</v>
      </c>
    </row>
    <row r="102" spans="1:20" ht="38.25">
      <c r="A102" s="6" t="s">
        <v>551</v>
      </c>
      <c r="B102" s="6" t="s">
        <v>170</v>
      </c>
      <c r="C102" s="6" t="s">
        <v>171</v>
      </c>
      <c r="D102" s="6" t="s">
        <v>172</v>
      </c>
      <c r="I102" s="6" t="s">
        <v>173</v>
      </c>
      <c r="J102" s="6" t="s">
        <v>174</v>
      </c>
      <c r="K102" s="6" t="s">
        <v>175</v>
      </c>
      <c r="L102" s="6" t="s">
        <v>176</v>
      </c>
      <c r="M102" s="6" t="s">
        <v>177</v>
      </c>
      <c r="N102" s="6" t="s">
        <v>178</v>
      </c>
      <c r="O102" s="6" t="s">
        <v>179</v>
      </c>
      <c r="P102" s="6" t="s">
        <v>180</v>
      </c>
      <c r="Q102" s="6" t="s">
        <v>181</v>
      </c>
      <c r="R102" s="6" t="s">
        <v>182</v>
      </c>
      <c r="S102" s="6" t="s">
        <v>183</v>
      </c>
      <c r="T102" s="6" t="s">
        <v>170</v>
      </c>
    </row>
    <row r="103" spans="1:20" ht="76.5">
      <c r="A103" s="6" t="s">
        <v>557</v>
      </c>
      <c r="B103" s="6" t="s">
        <v>184</v>
      </c>
      <c r="C103" s="6" t="s">
        <v>185</v>
      </c>
      <c r="D103" s="6" t="s">
        <v>186</v>
      </c>
      <c r="I103" s="6" t="s">
        <v>187</v>
      </c>
      <c r="J103" s="6" t="s">
        <v>188</v>
      </c>
      <c r="K103" s="6" t="s">
        <v>189</v>
      </c>
      <c r="L103" s="6" t="s">
        <v>190</v>
      </c>
      <c r="M103" s="6" t="s">
        <v>191</v>
      </c>
      <c r="N103" s="6" t="s">
        <v>414</v>
      </c>
      <c r="O103" s="6" t="s">
        <v>415</v>
      </c>
      <c r="P103" s="9" t="s">
        <v>416</v>
      </c>
      <c r="Q103" s="6" t="s">
        <v>417</v>
      </c>
      <c r="R103" s="6" t="s">
        <v>418</v>
      </c>
      <c r="S103" s="6" t="s">
        <v>419</v>
      </c>
      <c r="T103" s="6" t="s">
        <v>184</v>
      </c>
    </row>
    <row r="104" spans="1:20" ht="25.5">
      <c r="A104" s="6" t="s">
        <v>555</v>
      </c>
      <c r="B104" s="6" t="s">
        <v>420</v>
      </c>
      <c r="C104" s="6" t="s">
        <v>421</v>
      </c>
      <c r="D104" s="6" t="s">
        <v>422</v>
      </c>
      <c r="I104" s="6" t="s">
        <v>423</v>
      </c>
      <c r="J104" s="6" t="s">
        <v>424</v>
      </c>
      <c r="K104" s="6" t="s">
        <v>425</v>
      </c>
      <c r="L104" s="6" t="s">
        <v>426</v>
      </c>
      <c r="M104" s="6" t="s">
        <v>427</v>
      </c>
      <c r="N104" s="6" t="s">
        <v>428</v>
      </c>
      <c r="O104" s="6" t="s">
        <v>429</v>
      </c>
      <c r="P104" s="6" t="s">
        <v>430</v>
      </c>
      <c r="Q104" s="6" t="s">
        <v>431</v>
      </c>
      <c r="R104" s="6" t="s">
        <v>432</v>
      </c>
      <c r="S104" s="6" t="s">
        <v>433</v>
      </c>
      <c r="T104" s="6" t="s">
        <v>420</v>
      </c>
    </row>
    <row r="105" spans="1:20" ht="25.5">
      <c r="A105" s="6" t="s">
        <v>16</v>
      </c>
      <c r="B105" s="6" t="s">
        <v>434</v>
      </c>
      <c r="C105" s="6" t="s">
        <v>435</v>
      </c>
      <c r="D105" s="6" t="s">
        <v>436</v>
      </c>
      <c r="I105" s="6" t="s">
        <v>437</v>
      </c>
      <c r="J105" s="6" t="s">
        <v>438</v>
      </c>
      <c r="K105" s="6" t="s">
        <v>439</v>
      </c>
      <c r="L105" s="6" t="s">
        <v>440</v>
      </c>
      <c r="M105" s="6" t="s">
        <v>441</v>
      </c>
      <c r="N105" s="6" t="s">
        <v>442</v>
      </c>
      <c r="O105" s="6" t="s">
        <v>443</v>
      </c>
      <c r="P105" s="6" t="s">
        <v>444</v>
      </c>
      <c r="Q105" s="6" t="s">
        <v>445</v>
      </c>
      <c r="R105" s="6" t="s">
        <v>446</v>
      </c>
      <c r="S105" s="6" t="s">
        <v>447</v>
      </c>
      <c r="T105" s="6" t="s">
        <v>434</v>
      </c>
    </row>
    <row r="106" spans="1:20">
      <c r="A106" s="6" t="s">
        <v>597</v>
      </c>
      <c r="B106" s="6" t="s">
        <v>448</v>
      </c>
      <c r="C106" t="s">
        <v>449</v>
      </c>
      <c r="D106" t="s">
        <v>450</v>
      </c>
      <c r="I106" t="s">
        <v>451</v>
      </c>
      <c r="J106" t="s">
        <v>452</v>
      </c>
      <c r="K106" t="s">
        <v>453</v>
      </c>
      <c r="L106" t="s">
        <v>454</v>
      </c>
      <c r="M106" t="s">
        <v>455</v>
      </c>
      <c r="N106" t="s">
        <v>456</v>
      </c>
      <c r="O106" t="s">
        <v>457</v>
      </c>
      <c r="P106" t="s">
        <v>458</v>
      </c>
      <c r="Q106" s="6" t="s">
        <v>459</v>
      </c>
      <c r="R106" s="6" t="s">
        <v>460</v>
      </c>
      <c r="S106" s="6" t="s">
        <v>461</v>
      </c>
      <c r="T106" s="6" t="s">
        <v>448</v>
      </c>
    </row>
    <row r="107" spans="1:20">
      <c r="A107" s="6" t="s">
        <v>549</v>
      </c>
      <c r="B107" s="6" t="s">
        <v>462</v>
      </c>
      <c r="C107" t="s">
        <v>462</v>
      </c>
      <c r="D107" t="s">
        <v>463</v>
      </c>
      <c r="I107" t="s">
        <v>464</v>
      </c>
      <c r="J107" t="s">
        <v>465</v>
      </c>
      <c r="K107" t="s">
        <v>466</v>
      </c>
      <c r="L107" t="s">
        <v>467</v>
      </c>
      <c r="M107" t="s">
        <v>468</v>
      </c>
      <c r="N107" t="s">
        <v>464</v>
      </c>
      <c r="O107" t="s">
        <v>469</v>
      </c>
      <c r="P107" t="s">
        <v>470</v>
      </c>
      <c r="Q107" s="6" t="s">
        <v>471</v>
      </c>
      <c r="R107" s="6" t="s">
        <v>472</v>
      </c>
      <c r="S107" s="6" t="s">
        <v>473</v>
      </c>
      <c r="T107" s="6" t="s">
        <v>462</v>
      </c>
    </row>
    <row r="108" spans="1:20">
      <c r="A108" s="6" t="s">
        <v>550</v>
      </c>
      <c r="B108" s="6" t="s">
        <v>474</v>
      </c>
      <c r="C108" t="s">
        <v>474</v>
      </c>
      <c r="D108" t="s">
        <v>475</v>
      </c>
      <c r="I108" t="s">
        <v>476</v>
      </c>
      <c r="J108" t="s">
        <v>477</v>
      </c>
      <c r="K108" t="s">
        <v>478</v>
      </c>
      <c r="L108" t="s">
        <v>479</v>
      </c>
      <c r="M108" t="s">
        <v>480</v>
      </c>
      <c r="N108" t="s">
        <v>481</v>
      </c>
      <c r="O108" t="s">
        <v>482</v>
      </c>
      <c r="P108" t="s">
        <v>483</v>
      </c>
      <c r="Q108" s="6" t="s">
        <v>484</v>
      </c>
      <c r="R108" s="6" t="s">
        <v>485</v>
      </c>
      <c r="S108" s="6" t="s">
        <v>486</v>
      </c>
      <c r="T108" s="6" t="s">
        <v>474</v>
      </c>
    </row>
    <row r="109" spans="1:20">
      <c r="A109" s="6" t="s">
        <v>556</v>
      </c>
      <c r="B109" s="6" t="s">
        <v>487</v>
      </c>
      <c r="C109" t="s">
        <v>488</v>
      </c>
      <c r="D109" t="s">
        <v>489</v>
      </c>
      <c r="I109" t="s">
        <v>490</v>
      </c>
      <c r="J109" t="s">
        <v>491</v>
      </c>
      <c r="K109" t="s">
        <v>492</v>
      </c>
      <c r="L109" t="s">
        <v>259</v>
      </c>
      <c r="M109" t="s">
        <v>260</v>
      </c>
      <c r="N109" t="s">
        <v>261</v>
      </c>
      <c r="O109" t="s">
        <v>1353</v>
      </c>
      <c r="P109" s="16" t="s">
        <v>1354</v>
      </c>
      <c r="Q109" s="6" t="s">
        <v>1355</v>
      </c>
      <c r="R109" s="6" t="s">
        <v>1356</v>
      </c>
      <c r="S109" s="6" t="s">
        <v>1357</v>
      </c>
      <c r="T109" s="6" t="s">
        <v>487</v>
      </c>
    </row>
    <row r="110" spans="1:20" ht="63.75">
      <c r="A110" s="6" t="s">
        <v>567</v>
      </c>
      <c r="B110" s="6" t="s">
        <v>1358</v>
      </c>
      <c r="C110" s="6" t="s">
        <v>1359</v>
      </c>
      <c r="D110" s="6" t="s">
        <v>1360</v>
      </c>
      <c r="I110" s="6" t="s">
        <v>1361</v>
      </c>
      <c r="J110" s="6" t="s">
        <v>1362</v>
      </c>
      <c r="K110" s="6" t="s">
        <v>1363</v>
      </c>
      <c r="L110" s="6" t="s">
        <v>1364</v>
      </c>
      <c r="M110" s="6" t="s">
        <v>1365</v>
      </c>
      <c r="N110" s="6" t="s">
        <v>1366</v>
      </c>
      <c r="O110" s="6" t="s">
        <v>1367</v>
      </c>
      <c r="P110" s="6" t="s">
        <v>1368</v>
      </c>
      <c r="Q110" s="6" t="s">
        <v>1369</v>
      </c>
      <c r="R110" s="6" t="s">
        <v>1370</v>
      </c>
      <c r="S110" s="6" t="s">
        <v>1371</v>
      </c>
      <c r="T110" s="6" t="s">
        <v>1358</v>
      </c>
    </row>
    <row r="111" spans="1:20" ht="38.25">
      <c r="A111" s="6" t="s">
        <v>565</v>
      </c>
      <c r="B111" s="6" t="s">
        <v>1372</v>
      </c>
      <c r="C111" s="6" t="s">
        <v>1373</v>
      </c>
      <c r="D111" s="6" t="s">
        <v>1374</v>
      </c>
      <c r="I111" s="6" t="s">
        <v>1375</v>
      </c>
      <c r="J111" s="6" t="s">
        <v>1376</v>
      </c>
      <c r="K111" s="6" t="s">
        <v>1377</v>
      </c>
      <c r="L111" s="6" t="s">
        <v>1378</v>
      </c>
      <c r="M111" s="6" t="s">
        <v>1379</v>
      </c>
      <c r="N111" s="6" t="s">
        <v>1380</v>
      </c>
      <c r="O111" s="6" t="s">
        <v>1381</v>
      </c>
      <c r="P111" s="6" t="s">
        <v>1382</v>
      </c>
      <c r="Q111" s="6" t="s">
        <v>1383</v>
      </c>
      <c r="R111" s="6" t="s">
        <v>1384</v>
      </c>
      <c r="S111" s="6" t="s">
        <v>1385</v>
      </c>
      <c r="T111" s="6" t="s">
        <v>1372</v>
      </c>
    </row>
    <row r="112" spans="1:20">
      <c r="A112" s="6" t="s">
        <v>598</v>
      </c>
      <c r="B112" s="6" t="s">
        <v>1386</v>
      </c>
      <c r="C112" t="s">
        <v>1387</v>
      </c>
      <c r="D112" t="s">
        <v>1388</v>
      </c>
      <c r="I112" t="s">
        <v>1389</v>
      </c>
      <c r="J112" t="s">
        <v>1390</v>
      </c>
      <c r="K112" t="s">
        <v>1391</v>
      </c>
      <c r="L112" t="s">
        <v>1392</v>
      </c>
      <c r="M112" t="s">
        <v>1393</v>
      </c>
      <c r="N112" t="s">
        <v>1394</v>
      </c>
      <c r="O112" t="s">
        <v>1395</v>
      </c>
      <c r="P112" t="s">
        <v>1396</v>
      </c>
      <c r="Q112" s="6" t="s">
        <v>1397</v>
      </c>
      <c r="R112" s="6" t="s">
        <v>1396</v>
      </c>
      <c r="S112" s="6" t="s">
        <v>1398</v>
      </c>
      <c r="T112" s="6" t="s">
        <v>1386</v>
      </c>
    </row>
    <row r="113" spans="1:20" ht="25.5">
      <c r="A113" s="6" t="s">
        <v>566</v>
      </c>
      <c r="B113" s="6" t="s">
        <v>1399</v>
      </c>
      <c r="C113" s="6" t="s">
        <v>1400</v>
      </c>
      <c r="D113" s="6" t="s">
        <v>1401</v>
      </c>
      <c r="I113" s="6" t="s">
        <v>1402</v>
      </c>
      <c r="J113" s="6" t="s">
        <v>1403</v>
      </c>
      <c r="K113" s="6" t="s">
        <v>1404</v>
      </c>
      <c r="L113" s="6" t="s">
        <v>1405</v>
      </c>
      <c r="M113" s="6" t="s">
        <v>1406</v>
      </c>
      <c r="N113" s="6" t="s">
        <v>1407</v>
      </c>
      <c r="O113" s="6" t="s">
        <v>1408</v>
      </c>
      <c r="P113" s="6" t="s">
        <v>1409</v>
      </c>
      <c r="Q113" s="6" t="s">
        <v>1410</v>
      </c>
      <c r="R113" s="6" t="s">
        <v>1411</v>
      </c>
      <c r="S113" s="6" t="s">
        <v>1052</v>
      </c>
      <c r="T113" s="6" t="s">
        <v>1399</v>
      </c>
    </row>
    <row r="114" spans="1:20" ht="51">
      <c r="A114" s="6" t="s">
        <v>352</v>
      </c>
      <c r="B114" s="6" t="s">
        <v>1053</v>
      </c>
      <c r="C114" s="6" t="s">
        <v>1054</v>
      </c>
      <c r="D114" s="6" t="s">
        <v>1055</v>
      </c>
      <c r="I114" s="6" t="s">
        <v>1056</v>
      </c>
      <c r="J114" s="6" t="s">
        <v>1057</v>
      </c>
      <c r="K114" s="6" t="s">
        <v>1058</v>
      </c>
      <c r="L114" s="6" t="s">
        <v>1095</v>
      </c>
      <c r="M114" s="6" t="s">
        <v>1096</v>
      </c>
      <c r="N114" s="6" t="s">
        <v>1097</v>
      </c>
      <c r="O114" s="6" t="s">
        <v>1098</v>
      </c>
      <c r="P114" s="6" t="s">
        <v>1099</v>
      </c>
      <c r="Q114" s="6" t="s">
        <v>1100</v>
      </c>
      <c r="R114" s="6" t="s">
        <v>1101</v>
      </c>
      <c r="S114" s="6" t="s">
        <v>1102</v>
      </c>
      <c r="T114" s="6" t="s">
        <v>1053</v>
      </c>
    </row>
    <row r="115" spans="1:20" ht="25.5">
      <c r="A115" s="6" t="s">
        <v>552</v>
      </c>
      <c r="B115" s="6" t="s">
        <v>1103</v>
      </c>
      <c r="C115" s="6" t="s">
        <v>1104</v>
      </c>
      <c r="D115" s="6" t="s">
        <v>1105</v>
      </c>
      <c r="I115" s="6" t="s">
        <v>1106</v>
      </c>
      <c r="J115" s="6" t="s">
        <v>1107</v>
      </c>
      <c r="K115" s="6" t="s">
        <v>1108</v>
      </c>
      <c r="L115" s="6" t="s">
        <v>1109</v>
      </c>
      <c r="M115" s="6" t="s">
        <v>1110</v>
      </c>
      <c r="N115" s="6" t="s">
        <v>1111</v>
      </c>
      <c r="O115" s="6" t="s">
        <v>1112</v>
      </c>
      <c r="P115" s="6" t="s">
        <v>1113</v>
      </c>
      <c r="Q115" s="6" t="s">
        <v>1114</v>
      </c>
      <c r="R115" s="6" t="s">
        <v>1115</v>
      </c>
      <c r="S115" s="6" t="s">
        <v>1116</v>
      </c>
      <c r="T115" s="6" t="s">
        <v>1103</v>
      </c>
    </row>
    <row r="116" spans="1:20" ht="25.5">
      <c r="A116" s="6" t="s">
        <v>553</v>
      </c>
      <c r="B116" s="6" t="s">
        <v>1117</v>
      </c>
      <c r="C116" s="6" t="s">
        <v>1118</v>
      </c>
      <c r="D116" s="6" t="s">
        <v>1119</v>
      </c>
      <c r="I116" s="6" t="s">
        <v>1120</v>
      </c>
      <c r="J116" s="6" t="s">
        <v>1121</v>
      </c>
      <c r="K116" s="6" t="s">
        <v>1122</v>
      </c>
      <c r="L116" s="6" t="s">
        <v>1123</v>
      </c>
      <c r="M116" s="6" t="s">
        <v>1124</v>
      </c>
      <c r="N116" s="6" t="s">
        <v>1125</v>
      </c>
      <c r="O116" s="6" t="s">
        <v>1126</v>
      </c>
      <c r="P116" s="6" t="s">
        <v>1127</v>
      </c>
      <c r="Q116" s="6" t="s">
        <v>1128</v>
      </c>
      <c r="R116" s="6" t="s">
        <v>1129</v>
      </c>
      <c r="S116" s="6" t="s">
        <v>1130</v>
      </c>
      <c r="T116" s="6" t="s">
        <v>1117</v>
      </c>
    </row>
    <row r="117" spans="1:20" ht="25.5">
      <c r="A117" s="6" t="s">
        <v>554</v>
      </c>
      <c r="B117" s="6" t="s">
        <v>1131</v>
      </c>
      <c r="C117" s="6" t="s">
        <v>1132</v>
      </c>
      <c r="D117" s="6" t="s">
        <v>1133</v>
      </c>
      <c r="I117" s="6" t="s">
        <v>1134</v>
      </c>
      <c r="J117" s="6" t="s">
        <v>1135</v>
      </c>
      <c r="K117" s="6" t="s">
        <v>1136</v>
      </c>
      <c r="L117" s="6" t="s">
        <v>1137</v>
      </c>
      <c r="M117" s="6" t="s">
        <v>1138</v>
      </c>
      <c r="N117" s="6" t="s">
        <v>1139</v>
      </c>
      <c r="O117" s="6" t="s">
        <v>1140</v>
      </c>
      <c r="P117" s="6" t="s">
        <v>1153</v>
      </c>
      <c r="Q117" s="6" t="s">
        <v>1154</v>
      </c>
      <c r="R117" s="6" t="s">
        <v>1502</v>
      </c>
      <c r="S117" s="6" t="s">
        <v>1503</v>
      </c>
      <c r="T117" s="6" t="s">
        <v>1131</v>
      </c>
    </row>
    <row r="118" spans="1:20" ht="51">
      <c r="A118" s="6" t="s">
        <v>558</v>
      </c>
      <c r="B118" s="6" t="s">
        <v>1504</v>
      </c>
      <c r="C118" s="6" t="s">
        <v>1505</v>
      </c>
      <c r="D118" s="6" t="s">
        <v>1506</v>
      </c>
      <c r="I118" s="6" t="s">
        <v>1507</v>
      </c>
      <c r="J118" s="6" t="s">
        <v>1508</v>
      </c>
      <c r="K118" s="6" t="s">
        <v>1509</v>
      </c>
      <c r="L118" s="6" t="s">
        <v>1510</v>
      </c>
      <c r="M118" s="6" t="s">
        <v>1511</v>
      </c>
      <c r="N118" s="6" t="s">
        <v>1512</v>
      </c>
      <c r="O118" s="6" t="s">
        <v>1513</v>
      </c>
      <c r="P118" s="6" t="s">
        <v>1514</v>
      </c>
      <c r="Q118" s="6" t="s">
        <v>1515</v>
      </c>
      <c r="R118" s="6" t="s">
        <v>1516</v>
      </c>
      <c r="S118" s="6" t="s">
        <v>1517</v>
      </c>
      <c r="T118" s="6" t="s">
        <v>1504</v>
      </c>
    </row>
    <row r="119" spans="1:20" ht="51">
      <c r="A119" s="6" t="s">
        <v>559</v>
      </c>
      <c r="B119" s="6" t="s">
        <v>1518</v>
      </c>
      <c r="C119" s="6" t="s">
        <v>1519</v>
      </c>
      <c r="D119" s="6" t="s">
        <v>1520</v>
      </c>
      <c r="I119" s="6" t="s">
        <v>1521</v>
      </c>
      <c r="J119" s="6" t="s">
        <v>1522</v>
      </c>
      <c r="K119" s="6" t="s">
        <v>1523</v>
      </c>
      <c r="L119" s="6" t="s">
        <v>1524</v>
      </c>
      <c r="M119" s="6" t="s">
        <v>1525</v>
      </c>
      <c r="N119" s="6" t="s">
        <v>1526</v>
      </c>
      <c r="O119" s="6" t="s">
        <v>1527</v>
      </c>
      <c r="P119" s="6" t="s">
        <v>1528</v>
      </c>
      <c r="Q119" s="6" t="s">
        <v>1529</v>
      </c>
      <c r="R119" s="6" t="s">
        <v>1530</v>
      </c>
      <c r="S119" s="6" t="s">
        <v>1531</v>
      </c>
      <c r="T119" s="6" t="s">
        <v>1518</v>
      </c>
    </row>
    <row r="120" spans="1:20" ht="25.5">
      <c r="A120" s="6" t="s">
        <v>560</v>
      </c>
      <c r="B120" s="6" t="s">
        <v>1532</v>
      </c>
      <c r="C120" s="6" t="s">
        <v>1533</v>
      </c>
      <c r="D120" s="6" t="s">
        <v>1534</v>
      </c>
      <c r="I120" s="6" t="s">
        <v>1535</v>
      </c>
      <c r="J120" s="6" t="s">
        <v>1536</v>
      </c>
      <c r="K120" s="6" t="s">
        <v>1537</v>
      </c>
      <c r="L120" s="6" t="s">
        <v>1538</v>
      </c>
      <c r="M120" s="6" t="s">
        <v>1539</v>
      </c>
      <c r="N120" s="6" t="s">
        <v>1540</v>
      </c>
      <c r="O120" s="6" t="s">
        <v>1541</v>
      </c>
      <c r="P120" s="6" t="s">
        <v>1542</v>
      </c>
      <c r="Q120" s="6" t="s">
        <v>1543</v>
      </c>
      <c r="R120" s="6" t="s">
        <v>1544</v>
      </c>
      <c r="S120" s="6" t="s">
        <v>1545</v>
      </c>
      <c r="T120" s="6" t="s">
        <v>1532</v>
      </c>
    </row>
    <row r="121" spans="1:20" ht="38.25">
      <c r="A121" s="6" t="s">
        <v>561</v>
      </c>
      <c r="B121" s="6" t="s">
        <v>1546</v>
      </c>
      <c r="C121" s="6" t="s">
        <v>1547</v>
      </c>
      <c r="D121" s="6" t="s">
        <v>1548</v>
      </c>
      <c r="I121" s="6" t="s">
        <v>1549</v>
      </c>
      <c r="J121" s="6" t="s">
        <v>1550</v>
      </c>
      <c r="K121" s="6" t="s">
        <v>1551</v>
      </c>
      <c r="L121" s="6" t="s">
        <v>1547</v>
      </c>
      <c r="M121" s="6" t="s">
        <v>1552</v>
      </c>
      <c r="N121" s="6" t="s">
        <v>1553</v>
      </c>
      <c r="O121" s="6" t="s">
        <v>1554</v>
      </c>
      <c r="P121" s="6" t="s">
        <v>1555</v>
      </c>
      <c r="Q121" s="6" t="s">
        <v>1224</v>
      </c>
      <c r="R121" s="6" t="s">
        <v>1225</v>
      </c>
      <c r="S121" s="6" t="s">
        <v>1226</v>
      </c>
      <c r="T121" s="6" t="s">
        <v>1546</v>
      </c>
    </row>
    <row r="122" spans="1:20" ht="38.25">
      <c r="A122" s="6" t="s">
        <v>562</v>
      </c>
      <c r="B122" s="6" t="s">
        <v>1227</v>
      </c>
      <c r="C122" s="6" t="s">
        <v>1228</v>
      </c>
      <c r="D122" s="6" t="s">
        <v>1229</v>
      </c>
      <c r="I122" s="6" t="s">
        <v>1230</v>
      </c>
      <c r="J122" s="6" t="s">
        <v>1231</v>
      </c>
      <c r="K122" s="6" t="s">
        <v>1232</v>
      </c>
      <c r="L122" s="6" t="s">
        <v>1233</v>
      </c>
      <c r="M122" s="6" t="s">
        <v>1234</v>
      </c>
      <c r="N122" s="6" t="s">
        <v>1235</v>
      </c>
      <c r="O122" s="6" t="s">
        <v>1236</v>
      </c>
      <c r="P122" s="6" t="s">
        <v>1237</v>
      </c>
      <c r="Q122" s="6" t="s">
        <v>1238</v>
      </c>
      <c r="R122" s="6" t="s">
        <v>1239</v>
      </c>
      <c r="S122" s="6" t="s">
        <v>1240</v>
      </c>
      <c r="T122" s="6" t="s">
        <v>1227</v>
      </c>
    </row>
    <row r="123" spans="1:20">
      <c r="A123" s="6" t="s">
        <v>563</v>
      </c>
      <c r="B123" s="6" t="s">
        <v>1241</v>
      </c>
      <c r="C123" t="s">
        <v>1242</v>
      </c>
      <c r="D123" t="s">
        <v>1243</v>
      </c>
      <c r="I123" t="s">
        <v>1244</v>
      </c>
      <c r="J123" t="s">
        <v>1245</v>
      </c>
      <c r="K123" t="s">
        <v>1246</v>
      </c>
      <c r="L123" t="s">
        <v>1247</v>
      </c>
      <c r="M123" t="s">
        <v>1248</v>
      </c>
      <c r="N123" t="s">
        <v>1249</v>
      </c>
      <c r="O123" t="s">
        <v>1250</v>
      </c>
      <c r="P123" t="s">
        <v>1251</v>
      </c>
      <c r="Q123" s="6" t="s">
        <v>1252</v>
      </c>
      <c r="R123" s="6" t="s">
        <v>1253</v>
      </c>
      <c r="S123" s="6" t="s">
        <v>1254</v>
      </c>
      <c r="T123" s="6" t="s">
        <v>1241</v>
      </c>
    </row>
    <row r="124" spans="1:20" ht="38.25">
      <c r="A124" s="6" t="s">
        <v>568</v>
      </c>
      <c r="B124" s="6" t="s">
        <v>1255</v>
      </c>
      <c r="C124" s="6" t="s">
        <v>1256</v>
      </c>
      <c r="D124" s="6" t="s">
        <v>1257</v>
      </c>
      <c r="I124" s="6" t="s">
        <v>1258</v>
      </c>
      <c r="J124" s="6" t="s">
        <v>1259</v>
      </c>
      <c r="K124" s="6" t="s">
        <v>1260</v>
      </c>
      <c r="L124" s="6" t="s">
        <v>1261</v>
      </c>
      <c r="M124" s="6" t="s">
        <v>1262</v>
      </c>
      <c r="N124" s="6" t="s">
        <v>1263</v>
      </c>
      <c r="O124" s="6" t="s">
        <v>1264</v>
      </c>
      <c r="P124" s="6" t="s">
        <v>1265</v>
      </c>
      <c r="Q124" s="6" t="s">
        <v>1266</v>
      </c>
      <c r="R124" s="6" t="s">
        <v>1267</v>
      </c>
      <c r="S124" s="6" t="s">
        <v>1268</v>
      </c>
      <c r="T124" s="6" t="s">
        <v>1255</v>
      </c>
    </row>
    <row r="125" spans="1:20" ht="25.5">
      <c r="A125" s="6" t="s">
        <v>599</v>
      </c>
      <c r="B125" s="6" t="s">
        <v>1269</v>
      </c>
      <c r="C125" t="s">
        <v>1270</v>
      </c>
      <c r="D125" t="s">
        <v>1271</v>
      </c>
      <c r="I125" t="s">
        <v>1272</v>
      </c>
      <c r="J125" t="s">
        <v>1273</v>
      </c>
      <c r="K125" t="s">
        <v>1274</v>
      </c>
      <c r="L125" t="s">
        <v>1275</v>
      </c>
      <c r="M125" t="s">
        <v>1276</v>
      </c>
      <c r="N125" t="s">
        <v>1277</v>
      </c>
      <c r="O125" t="s">
        <v>1278</v>
      </c>
      <c r="P125" t="s">
        <v>1279</v>
      </c>
      <c r="Q125" s="6" t="s">
        <v>1280</v>
      </c>
      <c r="R125" s="6" t="s">
        <v>1281</v>
      </c>
      <c r="S125" s="6" t="s">
        <v>1282</v>
      </c>
      <c r="T125" s="6" t="s">
        <v>1269</v>
      </c>
    </row>
    <row r="126" spans="1:20" ht="76.5">
      <c r="A126" s="6" t="s">
        <v>569</v>
      </c>
      <c r="B126" s="6" t="s">
        <v>1283</v>
      </c>
      <c r="C126" s="6" t="s">
        <v>1284</v>
      </c>
      <c r="D126" s="6" t="s">
        <v>1285</v>
      </c>
      <c r="I126" s="6" t="s">
        <v>1286</v>
      </c>
      <c r="J126" s="6" t="s">
        <v>1287</v>
      </c>
      <c r="K126" s="6" t="s">
        <v>574</v>
      </c>
      <c r="L126" s="6" t="s">
        <v>575</v>
      </c>
      <c r="M126" s="6" t="s">
        <v>576</v>
      </c>
      <c r="N126" s="6" t="s">
        <v>577</v>
      </c>
      <c r="O126" s="6" t="s">
        <v>578</v>
      </c>
      <c r="P126" s="9" t="s">
        <v>579</v>
      </c>
      <c r="Q126" s="6" t="s">
        <v>580</v>
      </c>
      <c r="R126" s="6" t="s">
        <v>581</v>
      </c>
      <c r="S126" s="6" t="s">
        <v>582</v>
      </c>
      <c r="T126" s="6" t="s">
        <v>1283</v>
      </c>
    </row>
    <row r="127" spans="1:20" ht="38.25">
      <c r="A127" s="6" t="s">
        <v>571</v>
      </c>
      <c r="B127" s="6" t="s">
        <v>583</v>
      </c>
      <c r="C127" s="6" t="s">
        <v>584</v>
      </c>
      <c r="D127" s="18" t="s">
        <v>585</v>
      </c>
      <c r="I127" s="6" t="s">
        <v>586</v>
      </c>
      <c r="J127" s="6" t="s">
        <v>587</v>
      </c>
      <c r="K127" s="6" t="s">
        <v>588</v>
      </c>
      <c r="L127" s="6" t="s">
        <v>589</v>
      </c>
      <c r="M127" s="6" t="s">
        <v>590</v>
      </c>
      <c r="N127" s="6" t="s">
        <v>591</v>
      </c>
      <c r="O127" s="6" t="s">
        <v>592</v>
      </c>
      <c r="P127" s="6" t="s">
        <v>593</v>
      </c>
      <c r="Q127" s="6" t="s">
        <v>602</v>
      </c>
      <c r="R127" s="6" t="s">
        <v>603</v>
      </c>
      <c r="S127" s="6" t="s">
        <v>604</v>
      </c>
      <c r="T127" s="6" t="s">
        <v>583</v>
      </c>
    </row>
    <row r="128" spans="1:20" ht="165.75">
      <c r="A128" s="6" t="s">
        <v>1754</v>
      </c>
      <c r="B128" s="6" t="s">
        <v>605</v>
      </c>
      <c r="C128" s="6" t="s">
        <v>606</v>
      </c>
      <c r="D128" s="6" t="s">
        <v>607</v>
      </c>
      <c r="I128" s="6" t="s">
        <v>608</v>
      </c>
      <c r="J128" s="6" t="s">
        <v>609</v>
      </c>
      <c r="K128" s="6" t="s">
        <v>610</v>
      </c>
      <c r="L128" s="6" t="s">
        <v>611</v>
      </c>
      <c r="M128" s="6" t="s">
        <v>612</v>
      </c>
      <c r="N128" s="6" t="s">
        <v>613</v>
      </c>
      <c r="O128" s="6" t="s">
        <v>614</v>
      </c>
      <c r="P128" s="6" t="s">
        <v>615</v>
      </c>
      <c r="Q128" s="6" t="s">
        <v>1346</v>
      </c>
      <c r="R128" s="6" t="s">
        <v>1347</v>
      </c>
      <c r="S128" s="6" t="s">
        <v>1348</v>
      </c>
      <c r="T128" s="6" t="s">
        <v>605</v>
      </c>
    </row>
    <row r="129" spans="1:20">
      <c r="A129" s="6" t="s">
        <v>1145</v>
      </c>
      <c r="B129" s="6" t="s">
        <v>1349</v>
      </c>
      <c r="C129" s="6" t="s">
        <v>1349</v>
      </c>
      <c r="D129" s="6" t="s">
        <v>786</v>
      </c>
      <c r="I129" s="6" t="s">
        <v>787</v>
      </c>
      <c r="J129" s="6" t="s">
        <v>788</v>
      </c>
      <c r="K129" s="6" t="s">
        <v>789</v>
      </c>
      <c r="L129" s="6" t="s">
        <v>790</v>
      </c>
      <c r="M129" s="6" t="s">
        <v>791</v>
      </c>
      <c r="N129" s="6" t="s">
        <v>787</v>
      </c>
      <c r="O129" s="6" t="s">
        <v>792</v>
      </c>
      <c r="P129" s="6" t="s">
        <v>793</v>
      </c>
      <c r="Q129" s="6" t="s">
        <v>794</v>
      </c>
      <c r="R129" s="6" t="s">
        <v>1350</v>
      </c>
      <c r="S129" s="6" t="s">
        <v>1351</v>
      </c>
      <c r="T129" s="6" t="s">
        <v>1349</v>
      </c>
    </row>
    <row r="130" spans="1:20" ht="38.25">
      <c r="A130" s="6" t="s">
        <v>1757</v>
      </c>
      <c r="B130" s="6" t="s">
        <v>1352</v>
      </c>
      <c r="C130" s="6" t="s">
        <v>637</v>
      </c>
      <c r="D130" s="6" t="s">
        <v>638</v>
      </c>
      <c r="I130" s="6" t="s">
        <v>639</v>
      </c>
      <c r="J130" s="6" t="s">
        <v>640</v>
      </c>
      <c r="K130" s="6" t="s">
        <v>617</v>
      </c>
      <c r="L130" s="6" t="s">
        <v>618</v>
      </c>
      <c r="M130" s="6" t="s">
        <v>619</v>
      </c>
      <c r="N130" s="6" t="s">
        <v>620</v>
      </c>
      <c r="O130" s="6" t="s">
        <v>621</v>
      </c>
      <c r="P130" s="6" t="s">
        <v>622</v>
      </c>
      <c r="Q130" s="6" t="s">
        <v>623</v>
      </c>
      <c r="R130" s="6" t="s">
        <v>624</v>
      </c>
      <c r="S130" s="6" t="s">
        <v>625</v>
      </c>
      <c r="T130" s="6" t="s">
        <v>1352</v>
      </c>
    </row>
    <row r="131" spans="1:20">
      <c r="A131" s="6" t="s">
        <v>1144</v>
      </c>
      <c r="B131" s="6" t="s">
        <v>626</v>
      </c>
      <c r="C131" s="6" t="s">
        <v>626</v>
      </c>
      <c r="D131" s="6" t="s">
        <v>627</v>
      </c>
      <c r="I131" s="6" t="s">
        <v>628</v>
      </c>
      <c r="J131" s="6" t="s">
        <v>629</v>
      </c>
      <c r="K131" s="6" t="s">
        <v>630</v>
      </c>
      <c r="L131" s="6" t="s">
        <v>628</v>
      </c>
      <c r="M131" s="6" t="s">
        <v>629</v>
      </c>
      <c r="N131" s="6" t="s">
        <v>631</v>
      </c>
      <c r="O131" s="6" t="s">
        <v>632</v>
      </c>
      <c r="P131" s="6" t="s">
        <v>633</v>
      </c>
      <c r="Q131" s="6" t="s">
        <v>634</v>
      </c>
      <c r="R131" s="6" t="s">
        <v>629</v>
      </c>
      <c r="S131" s="6" t="s">
        <v>635</v>
      </c>
      <c r="T131" s="6" t="s">
        <v>626</v>
      </c>
    </row>
    <row r="132" spans="1:20" ht="153">
      <c r="A132" s="6" t="s">
        <v>258</v>
      </c>
      <c r="B132" s="6" t="s">
        <v>636</v>
      </c>
      <c r="C132" s="6" t="s">
        <v>1759</v>
      </c>
      <c r="D132" s="6" t="s">
        <v>1760</v>
      </c>
      <c r="I132" s="6" t="s">
        <v>1761</v>
      </c>
      <c r="J132" s="6" t="s">
        <v>1762</v>
      </c>
      <c r="K132" s="6" t="s">
        <v>1763</v>
      </c>
      <c r="L132" s="6" t="s">
        <v>1764</v>
      </c>
      <c r="M132" s="6" t="s">
        <v>1765</v>
      </c>
      <c r="N132" s="6" t="s">
        <v>263</v>
      </c>
      <c r="O132" s="6" t="s">
        <v>264</v>
      </c>
      <c r="P132" s="9" t="s">
        <v>265</v>
      </c>
      <c r="Q132" s="6" t="s">
        <v>266</v>
      </c>
      <c r="R132" s="6" t="s">
        <v>739</v>
      </c>
      <c r="S132" s="6" t="s">
        <v>740</v>
      </c>
      <c r="T132" s="6" t="s">
        <v>636</v>
      </c>
    </row>
    <row r="133" spans="1:20">
      <c r="A133" s="6" t="s">
        <v>1143</v>
      </c>
      <c r="B133" s="6" t="s">
        <v>741</v>
      </c>
      <c r="C133" t="s">
        <v>742</v>
      </c>
      <c r="D133" t="s">
        <v>743</v>
      </c>
      <c r="I133" t="s">
        <v>744</v>
      </c>
      <c r="J133" t="s">
        <v>745</v>
      </c>
      <c r="K133" t="s">
        <v>746</v>
      </c>
      <c r="L133" t="s">
        <v>747</v>
      </c>
      <c r="M133" t="s">
        <v>748</v>
      </c>
      <c r="N133" t="s">
        <v>749</v>
      </c>
      <c r="O133" t="s">
        <v>750</v>
      </c>
      <c r="P133" t="s">
        <v>751</v>
      </c>
      <c r="Q133" s="6" t="s">
        <v>752</v>
      </c>
      <c r="R133" s="6" t="s">
        <v>753</v>
      </c>
      <c r="S133" s="6" t="s">
        <v>754</v>
      </c>
      <c r="T133" s="6" t="s">
        <v>741</v>
      </c>
    </row>
    <row r="134" spans="1:20" ht="38.25">
      <c r="A134" s="6" t="s">
        <v>572</v>
      </c>
      <c r="B134" s="6" t="s">
        <v>755</v>
      </c>
      <c r="C134" s="6" t="s">
        <v>756</v>
      </c>
      <c r="D134" s="6" t="s">
        <v>757</v>
      </c>
      <c r="I134" s="6" t="s">
        <v>758</v>
      </c>
      <c r="J134" s="6" t="s">
        <v>759</v>
      </c>
      <c r="K134" s="6" t="s">
        <v>760</v>
      </c>
      <c r="L134" s="6" t="s">
        <v>761</v>
      </c>
      <c r="M134" s="6" t="s">
        <v>762</v>
      </c>
      <c r="N134" s="6" t="s">
        <v>763</v>
      </c>
      <c r="O134" s="6" t="s">
        <v>764</v>
      </c>
      <c r="P134" s="6" t="s">
        <v>765</v>
      </c>
      <c r="Q134" s="6" t="s">
        <v>766</v>
      </c>
      <c r="R134" s="6" t="s">
        <v>767</v>
      </c>
      <c r="S134" s="6" t="s">
        <v>768</v>
      </c>
      <c r="T134" s="6" t="s">
        <v>755</v>
      </c>
    </row>
    <row r="135" spans="1:20" ht="25.5">
      <c r="A135" s="6" t="s">
        <v>573</v>
      </c>
      <c r="B135" s="6" t="s">
        <v>769</v>
      </c>
      <c r="C135" s="6" t="s">
        <v>770</v>
      </c>
      <c r="D135" s="6" t="s">
        <v>771</v>
      </c>
      <c r="I135" s="6" t="s">
        <v>772</v>
      </c>
      <c r="J135" s="6" t="s">
        <v>773</v>
      </c>
      <c r="K135" s="6" t="s">
        <v>774</v>
      </c>
      <c r="L135" s="6" t="s">
        <v>775</v>
      </c>
      <c r="M135" s="6" t="s">
        <v>776</v>
      </c>
      <c r="N135" s="6" t="s">
        <v>777</v>
      </c>
      <c r="O135" s="6" t="s">
        <v>778</v>
      </c>
      <c r="P135" s="9" t="s">
        <v>779</v>
      </c>
      <c r="Q135" s="6" t="s">
        <v>1846</v>
      </c>
      <c r="R135" s="6" t="s">
        <v>1847</v>
      </c>
      <c r="S135" s="6" t="s">
        <v>1848</v>
      </c>
      <c r="T135" s="6" t="s">
        <v>769</v>
      </c>
    </row>
    <row r="136" spans="1:20">
      <c r="A136" s="6" t="s">
        <v>600</v>
      </c>
      <c r="B136" s="6" t="s">
        <v>1849</v>
      </c>
      <c r="C136" t="s">
        <v>1850</v>
      </c>
      <c r="D136" t="s">
        <v>1850</v>
      </c>
      <c r="I136" t="s">
        <v>1851</v>
      </c>
      <c r="J136" t="s">
        <v>1852</v>
      </c>
      <c r="K136" t="s">
        <v>1853</v>
      </c>
      <c r="L136" t="s">
        <v>1854</v>
      </c>
      <c r="M136" t="s">
        <v>399</v>
      </c>
      <c r="N136" t="s">
        <v>1851</v>
      </c>
      <c r="O136" t="s">
        <v>1855</v>
      </c>
      <c r="P136" s="16" t="s">
        <v>1856</v>
      </c>
      <c r="Q136" s="6" t="s">
        <v>1857</v>
      </c>
      <c r="R136" s="6" t="s">
        <v>1858</v>
      </c>
      <c r="S136" s="6" t="s">
        <v>409</v>
      </c>
      <c r="T136" s="6" t="s">
        <v>1849</v>
      </c>
    </row>
  </sheetData>
  <sheetProtection password="CCC8" sheet="1" formatCells="0" formatColumns="0" formatRows="0" insertColumns="0" insertRows="0" insertHyperlinks="0" deleteColumns="0" deleteRows="0" sort="0" autoFilter="0" pivotTables="0"/>
  <phoneticPr fontId="17"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126"/>
  <sheetViews>
    <sheetView workbookViewId="0">
      <pane xSplit="1" ySplit="1" topLeftCell="B122" activePane="bottomRight" state="frozen"/>
      <selection activeCell="B128" sqref="B128"/>
      <selection pane="topRight" activeCell="B128" sqref="B128"/>
      <selection pane="bottomLeft" activeCell="B128" sqref="B128"/>
      <selection pane="bottomRight" activeCell="B128" sqref="B128"/>
    </sheetView>
  </sheetViews>
  <sheetFormatPr defaultRowHeight="12.75"/>
  <cols>
    <col min="1" max="3" width="21.42578125" style="6" customWidth="1"/>
    <col min="4" max="4" width="14.28515625" style="6" customWidth="1"/>
    <col min="5" max="8" width="20.7109375" style="6" hidden="1" customWidth="1"/>
    <col min="9" max="16" width="20.7109375" style="6" customWidth="1"/>
    <col min="17" max="17" width="19.28515625" style="6" customWidth="1"/>
    <col min="18" max="18" width="18" style="6" customWidth="1"/>
    <col min="19" max="19" width="19" style="6" customWidth="1"/>
    <col min="20" max="20" width="21.42578125" style="6" customWidth="1"/>
  </cols>
  <sheetData>
    <row r="1" spans="1:20">
      <c r="A1" s="1"/>
      <c r="B1" s="1" t="s">
        <v>1859</v>
      </c>
      <c r="C1" s="2" t="s">
        <v>1860</v>
      </c>
      <c r="D1" s="2" t="s">
        <v>1861</v>
      </c>
      <c r="E1" s="1" t="s">
        <v>1862</v>
      </c>
      <c r="F1" s="1" t="s">
        <v>1863</v>
      </c>
      <c r="G1" s="1"/>
      <c r="H1" s="1"/>
      <c r="I1" s="2" t="s">
        <v>1864</v>
      </c>
      <c r="J1" s="2" t="s">
        <v>1862</v>
      </c>
      <c r="K1" s="2" t="s">
        <v>1865</v>
      </c>
      <c r="L1" s="2" t="s">
        <v>1866</v>
      </c>
      <c r="M1" s="2" t="s">
        <v>1867</v>
      </c>
      <c r="N1" s="2" t="s">
        <v>1868</v>
      </c>
      <c r="O1" s="2" t="s">
        <v>1869</v>
      </c>
      <c r="P1" s="2" t="s">
        <v>1863</v>
      </c>
      <c r="Q1" s="1" t="s">
        <v>1870</v>
      </c>
      <c r="R1" s="1" t="s">
        <v>1871</v>
      </c>
      <c r="S1" s="1" t="s">
        <v>1872</v>
      </c>
      <c r="T1" s="1" t="s">
        <v>1859</v>
      </c>
    </row>
    <row r="2" spans="1:20" ht="63.75">
      <c r="A2" s="3" t="s">
        <v>1660</v>
      </c>
      <c r="B2" s="3" t="s">
        <v>1873</v>
      </c>
      <c r="C2" s="3" t="s">
        <v>1874</v>
      </c>
      <c r="D2" s="3" t="s">
        <v>1875</v>
      </c>
      <c r="E2" s="3"/>
      <c r="F2" s="3"/>
      <c r="G2" s="3"/>
      <c r="H2" s="3"/>
      <c r="I2" s="3" t="s">
        <v>1876</v>
      </c>
      <c r="J2" s="3" t="s">
        <v>1877</v>
      </c>
      <c r="K2" s="3" t="s">
        <v>1878</v>
      </c>
      <c r="L2" s="3" t="s">
        <v>1879</v>
      </c>
      <c r="M2" s="3" t="s">
        <v>1880</v>
      </c>
      <c r="N2" s="3" t="s">
        <v>1881</v>
      </c>
      <c r="O2" s="3" t="s">
        <v>1882</v>
      </c>
      <c r="P2" s="4" t="s">
        <v>1883</v>
      </c>
      <c r="Q2" s="3" t="s">
        <v>1884</v>
      </c>
      <c r="R2" s="5" t="s">
        <v>1885</v>
      </c>
      <c r="S2" s="3" t="s">
        <v>1886</v>
      </c>
      <c r="T2" s="3" t="s">
        <v>1873</v>
      </c>
    </row>
    <row r="3" spans="1:20" ht="38.25">
      <c r="A3" s="6" t="s">
        <v>1141</v>
      </c>
      <c r="B3" s="6" t="s">
        <v>1887</v>
      </c>
      <c r="C3" s="6" t="s">
        <v>1888</v>
      </c>
      <c r="D3" s="6" t="s">
        <v>1889</v>
      </c>
      <c r="I3" s="6" t="s">
        <v>1890</v>
      </c>
      <c r="J3" s="6" t="s">
        <v>1891</v>
      </c>
      <c r="K3" s="6" t="s">
        <v>1892</v>
      </c>
      <c r="L3" s="6" t="s">
        <v>1893</v>
      </c>
      <c r="M3" s="6" t="s">
        <v>1894</v>
      </c>
      <c r="N3" s="6" t="s">
        <v>1895</v>
      </c>
      <c r="O3" s="6" t="s">
        <v>1896</v>
      </c>
      <c r="P3" s="6" t="s">
        <v>1897</v>
      </c>
      <c r="Q3" s="6" t="s">
        <v>1898</v>
      </c>
      <c r="R3" s="7" t="s">
        <v>1899</v>
      </c>
      <c r="S3" s="6" t="s">
        <v>1900</v>
      </c>
      <c r="T3" s="6" t="s">
        <v>1887</v>
      </c>
    </row>
    <row r="4" spans="1:20" ht="38.25">
      <c r="A4" s="6" t="s">
        <v>151</v>
      </c>
      <c r="B4" s="6" t="s">
        <v>1901</v>
      </c>
      <c r="C4" s="6" t="s">
        <v>1902</v>
      </c>
      <c r="D4" s="6" t="s">
        <v>1903</v>
      </c>
      <c r="I4" s="6" t="s">
        <v>1904</v>
      </c>
      <c r="J4" s="6" t="s">
        <v>1905</v>
      </c>
      <c r="K4" s="6" t="s">
        <v>1906</v>
      </c>
      <c r="L4" s="6" t="s">
        <v>1907</v>
      </c>
      <c r="M4" s="6" t="s">
        <v>1908</v>
      </c>
      <c r="N4" s="6" t="s">
        <v>1909</v>
      </c>
      <c r="O4" s="6" t="s">
        <v>1910</v>
      </c>
      <c r="P4" s="6" t="s">
        <v>1911</v>
      </c>
      <c r="Q4" s="8" t="s">
        <v>1912</v>
      </c>
      <c r="R4" s="6" t="s">
        <v>1913</v>
      </c>
      <c r="S4" s="6" t="s">
        <v>873</v>
      </c>
      <c r="T4" s="6" t="s">
        <v>1901</v>
      </c>
    </row>
    <row r="5" spans="1:20" ht="25.5">
      <c r="A5" s="8" t="s">
        <v>1150</v>
      </c>
      <c r="B5" s="8" t="s">
        <v>874</v>
      </c>
      <c r="C5" s="8" t="s">
        <v>875</v>
      </c>
      <c r="D5" s="8" t="s">
        <v>876</v>
      </c>
      <c r="I5" s="8" t="s">
        <v>877</v>
      </c>
      <c r="J5" s="8" t="s">
        <v>878</v>
      </c>
      <c r="K5" s="8" t="s">
        <v>879</v>
      </c>
      <c r="L5" s="8" t="s">
        <v>880</v>
      </c>
      <c r="M5" s="8" t="s">
        <v>881</v>
      </c>
      <c r="N5" s="8" t="s">
        <v>882</v>
      </c>
      <c r="O5" s="8" t="s">
        <v>883</v>
      </c>
      <c r="P5" s="8" t="s">
        <v>884</v>
      </c>
      <c r="Q5" s="8" t="s">
        <v>885</v>
      </c>
      <c r="R5" s="6" t="s">
        <v>886</v>
      </c>
      <c r="S5" s="8" t="s">
        <v>887</v>
      </c>
      <c r="T5" s="8" t="s">
        <v>874</v>
      </c>
    </row>
    <row r="6" spans="1:20" ht="38.25">
      <c r="A6" s="6" t="s">
        <v>687</v>
      </c>
      <c r="B6" s="6" t="s">
        <v>888</v>
      </c>
      <c r="C6" s="6" t="s">
        <v>889</v>
      </c>
      <c r="D6" s="6" t="s">
        <v>890</v>
      </c>
      <c r="I6" s="6" t="s">
        <v>891</v>
      </c>
      <c r="J6" s="6" t="s">
        <v>892</v>
      </c>
      <c r="K6" s="6" t="s">
        <v>893</v>
      </c>
      <c r="L6" s="6" t="s">
        <v>894</v>
      </c>
      <c r="M6" s="6" t="s">
        <v>895</v>
      </c>
      <c r="N6" s="6" t="s">
        <v>896</v>
      </c>
      <c r="O6" s="6" t="s">
        <v>897</v>
      </c>
      <c r="P6" s="9" t="s">
        <v>898</v>
      </c>
      <c r="Q6" s="6" t="s">
        <v>899</v>
      </c>
      <c r="R6" s="10" t="s">
        <v>900</v>
      </c>
      <c r="S6" s="6" t="s">
        <v>901</v>
      </c>
      <c r="T6" s="6" t="s">
        <v>888</v>
      </c>
    </row>
    <row r="7" spans="1:20" ht="51">
      <c r="A7" s="6" t="s">
        <v>1146</v>
      </c>
      <c r="B7" s="6" t="s">
        <v>902</v>
      </c>
      <c r="C7" s="6" t="s">
        <v>903</v>
      </c>
      <c r="D7" s="6" t="s">
        <v>904</v>
      </c>
      <c r="I7" s="6" t="s">
        <v>905</v>
      </c>
      <c r="J7" s="6" t="s">
        <v>906</v>
      </c>
      <c r="K7" s="6" t="s">
        <v>907</v>
      </c>
      <c r="L7" s="6" t="s">
        <v>908</v>
      </c>
      <c r="M7" s="6" t="s">
        <v>909</v>
      </c>
      <c r="N7" s="6" t="s">
        <v>910</v>
      </c>
      <c r="O7" s="6" t="s">
        <v>911</v>
      </c>
      <c r="P7" s="11" t="s">
        <v>912</v>
      </c>
      <c r="Q7" s="6" t="s">
        <v>913</v>
      </c>
      <c r="R7" s="6" t="s">
        <v>914</v>
      </c>
      <c r="S7" s="6" t="s">
        <v>915</v>
      </c>
      <c r="T7" s="6" t="s">
        <v>902</v>
      </c>
    </row>
    <row r="8" spans="1:20" ht="25.5">
      <c r="A8" s="6" t="s">
        <v>1147</v>
      </c>
      <c r="B8" s="6" t="s">
        <v>916</v>
      </c>
      <c r="C8" s="6" t="s">
        <v>917</v>
      </c>
      <c r="D8" s="12" t="s">
        <v>918</v>
      </c>
      <c r="I8" s="6" t="s">
        <v>919</v>
      </c>
      <c r="J8" s="6" t="s">
        <v>920</v>
      </c>
      <c r="K8" s="6" t="s">
        <v>921</v>
      </c>
      <c r="L8" s="6" t="s">
        <v>922</v>
      </c>
      <c r="M8" s="6" t="s">
        <v>923</v>
      </c>
      <c r="N8" s="6" t="s">
        <v>924</v>
      </c>
      <c r="O8" s="6" t="s">
        <v>925</v>
      </c>
      <c r="P8" s="6" t="s">
        <v>926</v>
      </c>
      <c r="Q8" s="6" t="s">
        <v>927</v>
      </c>
      <c r="R8" s="10" t="s">
        <v>928</v>
      </c>
      <c r="S8" s="6" t="s">
        <v>929</v>
      </c>
      <c r="T8" s="6" t="s">
        <v>916</v>
      </c>
    </row>
    <row r="9" spans="1:20">
      <c r="A9" s="6" t="s">
        <v>1151</v>
      </c>
      <c r="B9" s="6" t="s">
        <v>930</v>
      </c>
      <c r="C9" s="6" t="s">
        <v>931</v>
      </c>
      <c r="D9" s="6" t="s">
        <v>932</v>
      </c>
      <c r="I9" s="6" t="s">
        <v>1926</v>
      </c>
      <c r="J9" s="6" t="s">
        <v>1927</v>
      </c>
      <c r="K9" s="6" t="s">
        <v>1928</v>
      </c>
      <c r="L9" s="6" t="s">
        <v>1929</v>
      </c>
      <c r="M9" s="6" t="s">
        <v>1930</v>
      </c>
      <c r="N9" s="6" t="s">
        <v>1931</v>
      </c>
      <c r="O9" s="6" t="s">
        <v>1932</v>
      </c>
      <c r="P9" s="6" t="s">
        <v>1933</v>
      </c>
      <c r="Q9" s="6" t="s">
        <v>1934</v>
      </c>
      <c r="R9" s="6" t="s">
        <v>1935</v>
      </c>
      <c r="S9" s="6" t="s">
        <v>1936</v>
      </c>
      <c r="T9" s="6" t="s">
        <v>930</v>
      </c>
    </row>
    <row r="10" spans="1:20" ht="38.25">
      <c r="A10" s="6" t="s">
        <v>1751</v>
      </c>
      <c r="B10" s="6" t="s">
        <v>1937</v>
      </c>
      <c r="C10" s="6" t="s">
        <v>1938</v>
      </c>
      <c r="D10" s="6" t="s">
        <v>1939</v>
      </c>
      <c r="I10" s="6" t="s">
        <v>1940</v>
      </c>
      <c r="J10" s="6" t="s">
        <v>1941</v>
      </c>
      <c r="K10" s="6" t="s">
        <v>1942</v>
      </c>
      <c r="L10" s="6" t="s">
        <v>1943</v>
      </c>
      <c r="M10" s="6" t="s">
        <v>1944</v>
      </c>
      <c r="N10" s="6" t="s">
        <v>1945</v>
      </c>
      <c r="O10" s="6" t="s">
        <v>1946</v>
      </c>
      <c r="P10" s="6" t="s">
        <v>1947</v>
      </c>
      <c r="Q10" s="6" t="s">
        <v>1948</v>
      </c>
      <c r="R10" s="13" t="s">
        <v>1949</v>
      </c>
      <c r="S10" s="6" t="s">
        <v>1950</v>
      </c>
      <c r="T10" s="6" t="s">
        <v>1937</v>
      </c>
    </row>
    <row r="11" spans="1:20" ht="38.25">
      <c r="A11" s="6" t="s">
        <v>1661</v>
      </c>
      <c r="B11" s="6" t="s">
        <v>1951</v>
      </c>
      <c r="C11" s="6" t="s">
        <v>1952</v>
      </c>
      <c r="D11" s="6" t="s">
        <v>1953</v>
      </c>
      <c r="I11" s="6" t="s">
        <v>1954</v>
      </c>
      <c r="J11" s="6" t="s">
        <v>1955</v>
      </c>
      <c r="K11" s="6" t="s">
        <v>1956</v>
      </c>
      <c r="L11" s="6" t="s">
        <v>1957</v>
      </c>
      <c r="M11" s="6" t="s">
        <v>1958</v>
      </c>
      <c r="N11" s="6" t="s">
        <v>1959</v>
      </c>
      <c r="O11" s="6" t="s">
        <v>1960</v>
      </c>
      <c r="P11" s="6" t="s">
        <v>267</v>
      </c>
      <c r="Q11" s="6" t="s">
        <v>268</v>
      </c>
      <c r="R11" s="6" t="s">
        <v>1951</v>
      </c>
      <c r="S11" s="6" t="s">
        <v>269</v>
      </c>
      <c r="T11" s="6" t="s">
        <v>1951</v>
      </c>
    </row>
    <row r="12" spans="1:20" ht="38.25">
      <c r="A12" s="6" t="s">
        <v>211</v>
      </c>
      <c r="B12" s="6" t="s">
        <v>270</v>
      </c>
      <c r="C12" s="6" t="s">
        <v>271</v>
      </c>
      <c r="D12" s="6" t="s">
        <v>272</v>
      </c>
      <c r="I12" s="6" t="s">
        <v>273</v>
      </c>
      <c r="J12" s="6" t="s">
        <v>274</v>
      </c>
      <c r="K12" s="6" t="s">
        <v>275</v>
      </c>
      <c r="L12" s="6" t="s">
        <v>276</v>
      </c>
      <c r="M12" s="6" t="s">
        <v>277</v>
      </c>
      <c r="N12" s="6" t="s">
        <v>278</v>
      </c>
      <c r="O12" s="6" t="s">
        <v>279</v>
      </c>
      <c r="P12" s="6" t="s">
        <v>280</v>
      </c>
      <c r="Q12" s="6" t="s">
        <v>281</v>
      </c>
      <c r="R12" s="10" t="s">
        <v>282</v>
      </c>
      <c r="S12" s="6" t="s">
        <v>283</v>
      </c>
      <c r="T12" s="6" t="s">
        <v>270</v>
      </c>
    </row>
    <row r="13" spans="1:20" ht="25.5">
      <c r="A13" s="6" t="s">
        <v>1662</v>
      </c>
      <c r="B13" s="6" t="s">
        <v>284</v>
      </c>
      <c r="C13" s="6" t="s">
        <v>285</v>
      </c>
      <c r="D13" s="6" t="s">
        <v>286</v>
      </c>
      <c r="I13" s="6" t="s">
        <v>287</v>
      </c>
      <c r="J13" s="6" t="s">
        <v>288</v>
      </c>
      <c r="K13" s="6" t="s">
        <v>289</v>
      </c>
      <c r="L13" s="6" t="s">
        <v>287</v>
      </c>
      <c r="M13" s="6" t="s">
        <v>290</v>
      </c>
      <c r="N13" s="6" t="s">
        <v>291</v>
      </c>
      <c r="O13" s="6" t="s">
        <v>292</v>
      </c>
      <c r="P13" s="6" t="s">
        <v>293</v>
      </c>
      <c r="Q13" s="6" t="s">
        <v>294</v>
      </c>
      <c r="R13" s="13" t="s">
        <v>295</v>
      </c>
      <c r="S13" s="6" t="s">
        <v>296</v>
      </c>
      <c r="T13" s="6" t="s">
        <v>284</v>
      </c>
    </row>
    <row r="14" spans="1:20" ht="25.5">
      <c r="A14" s="6" t="s">
        <v>1663</v>
      </c>
      <c r="B14" s="6" t="s">
        <v>297</v>
      </c>
      <c r="C14" s="6" t="s">
        <v>998</v>
      </c>
      <c r="D14" s="6" t="s">
        <v>999</v>
      </c>
      <c r="I14" s="6" t="s">
        <v>1000</v>
      </c>
      <c r="J14" s="6" t="s">
        <v>1001</v>
      </c>
      <c r="K14" s="6" t="s">
        <v>1002</v>
      </c>
      <c r="L14" s="6" t="s">
        <v>1003</v>
      </c>
      <c r="M14" s="6" t="s">
        <v>1004</v>
      </c>
      <c r="N14" s="6" t="s">
        <v>1005</v>
      </c>
      <c r="O14" s="6" t="s">
        <v>1006</v>
      </c>
      <c r="P14" s="6" t="s">
        <v>1007</v>
      </c>
      <c r="Q14" s="6" t="s">
        <v>1008</v>
      </c>
      <c r="R14" s="10" t="s">
        <v>1009</v>
      </c>
      <c r="S14" s="6" t="s">
        <v>1059</v>
      </c>
      <c r="T14" s="6" t="s">
        <v>297</v>
      </c>
    </row>
    <row r="15" spans="1:20">
      <c r="A15" s="14" t="s">
        <v>1142</v>
      </c>
      <c r="B15" s="14" t="s">
        <v>1060</v>
      </c>
      <c r="C15" s="14" t="s">
        <v>1061</v>
      </c>
      <c r="D15" s="14" t="s">
        <v>1062</v>
      </c>
      <c r="I15" s="14" t="s">
        <v>1063</v>
      </c>
      <c r="J15" s="14" t="s">
        <v>1064</v>
      </c>
      <c r="K15" s="14" t="s">
        <v>1065</v>
      </c>
      <c r="L15" s="14" t="s">
        <v>1066</v>
      </c>
      <c r="M15" s="14" t="s">
        <v>1067</v>
      </c>
      <c r="N15" s="14" t="s">
        <v>1068</v>
      </c>
      <c r="O15" s="14" t="s">
        <v>1069</v>
      </c>
      <c r="P15" s="14" t="s">
        <v>1070</v>
      </c>
      <c r="Q15" s="14" t="s">
        <v>1071</v>
      </c>
      <c r="R15" s="14" t="s">
        <v>1072</v>
      </c>
      <c r="S15" s="14" t="s">
        <v>1073</v>
      </c>
      <c r="T15" s="14" t="s">
        <v>1060</v>
      </c>
    </row>
    <row r="16" spans="1:20" ht="51">
      <c r="A16" s="6" t="s">
        <v>1664</v>
      </c>
      <c r="B16" s="6" t="s">
        <v>1074</v>
      </c>
      <c r="C16" s="6" t="s">
        <v>1075</v>
      </c>
      <c r="D16" s="6" t="s">
        <v>1076</v>
      </c>
      <c r="I16" s="6" t="s">
        <v>1077</v>
      </c>
      <c r="J16" s="6" t="s">
        <v>1078</v>
      </c>
      <c r="K16" s="6" t="s">
        <v>1079</v>
      </c>
      <c r="L16" s="6" t="s">
        <v>1080</v>
      </c>
      <c r="M16" s="6" t="s">
        <v>1081</v>
      </c>
      <c r="N16" s="6" t="s">
        <v>1082</v>
      </c>
      <c r="O16" s="6" t="s">
        <v>1083</v>
      </c>
      <c r="P16" s="9" t="s">
        <v>1084</v>
      </c>
      <c r="Q16" s="6" t="s">
        <v>1085</v>
      </c>
      <c r="R16" s="6" t="s">
        <v>1086</v>
      </c>
      <c r="S16" s="6" t="s">
        <v>1087</v>
      </c>
      <c r="T16" s="6" t="s">
        <v>1074</v>
      </c>
    </row>
    <row r="17" spans="1:20" ht="38.25">
      <c r="A17" s="6" t="s">
        <v>1665</v>
      </c>
      <c r="B17" s="6" t="s">
        <v>1088</v>
      </c>
      <c r="C17" s="6" t="s">
        <v>1089</v>
      </c>
      <c r="D17" s="6" t="s">
        <v>0</v>
      </c>
      <c r="I17" s="6" t="s">
        <v>1</v>
      </c>
      <c r="J17" s="6" t="s">
        <v>2</v>
      </c>
      <c r="K17" s="6" t="s">
        <v>3</v>
      </c>
      <c r="L17" s="6" t="s">
        <v>4</v>
      </c>
      <c r="M17" s="6" t="s">
        <v>5</v>
      </c>
      <c r="N17" s="6" t="s">
        <v>6</v>
      </c>
      <c r="O17" s="6" t="s">
        <v>7</v>
      </c>
      <c r="P17" s="6" t="s">
        <v>8</v>
      </c>
      <c r="Q17" s="6" t="s">
        <v>9</v>
      </c>
      <c r="R17" s="13" t="s">
        <v>10</v>
      </c>
      <c r="S17" s="6" t="s">
        <v>11</v>
      </c>
      <c r="T17" s="6" t="s">
        <v>1088</v>
      </c>
    </row>
    <row r="18" spans="1:20" ht="38.25">
      <c r="A18" s="6" t="s">
        <v>1666</v>
      </c>
      <c r="B18" s="6" t="s">
        <v>12</v>
      </c>
      <c r="C18" s="6" t="s">
        <v>356</v>
      </c>
      <c r="D18" s="6" t="s">
        <v>357</v>
      </c>
      <c r="I18" s="6" t="s">
        <v>358</v>
      </c>
      <c r="J18" s="6" t="s">
        <v>359</v>
      </c>
      <c r="K18" s="6" t="s">
        <v>360</v>
      </c>
      <c r="L18" s="6" t="s">
        <v>361</v>
      </c>
      <c r="M18" s="6" t="s">
        <v>362</v>
      </c>
      <c r="N18" s="6" t="s">
        <v>363</v>
      </c>
      <c r="O18" s="6" t="s">
        <v>364</v>
      </c>
      <c r="P18" s="6" t="s">
        <v>365</v>
      </c>
      <c r="Q18" s="6" t="s">
        <v>366</v>
      </c>
      <c r="R18" s="6" t="s">
        <v>367</v>
      </c>
      <c r="S18" s="6" t="s">
        <v>368</v>
      </c>
      <c r="T18" s="6" t="s">
        <v>12</v>
      </c>
    </row>
    <row r="19" spans="1:20" ht="89.25">
      <c r="A19" s="6" t="s">
        <v>1328</v>
      </c>
      <c r="B19" s="6" t="s">
        <v>369</v>
      </c>
      <c r="C19" s="6" t="s">
        <v>370</v>
      </c>
      <c r="D19" s="6" t="s">
        <v>371</v>
      </c>
      <c r="I19" s="6" t="s">
        <v>372</v>
      </c>
      <c r="J19" s="6" t="s">
        <v>373</v>
      </c>
      <c r="K19" s="6" t="s">
        <v>374</v>
      </c>
      <c r="L19" s="6" t="s">
        <v>375</v>
      </c>
      <c r="M19" s="6" t="s">
        <v>376</v>
      </c>
      <c r="N19" s="6" t="s">
        <v>377</v>
      </c>
      <c r="O19" s="6" t="s">
        <v>378</v>
      </c>
      <c r="P19" s="6" t="s">
        <v>379</v>
      </c>
      <c r="Q19" s="6" t="s">
        <v>380</v>
      </c>
      <c r="R19" s="13" t="s">
        <v>381</v>
      </c>
      <c r="S19" s="6" t="s">
        <v>382</v>
      </c>
      <c r="T19" s="6" t="s">
        <v>369</v>
      </c>
    </row>
    <row r="20" spans="1:20" ht="38.25">
      <c r="A20" s="6" t="s">
        <v>1152</v>
      </c>
      <c r="B20" s="6" t="s">
        <v>383</v>
      </c>
      <c r="C20" s="6" t="s">
        <v>384</v>
      </c>
      <c r="D20" s="6" t="s">
        <v>385</v>
      </c>
      <c r="I20" s="6" t="s">
        <v>386</v>
      </c>
      <c r="J20" s="6" t="s">
        <v>387</v>
      </c>
      <c r="K20" s="6" t="s">
        <v>388</v>
      </c>
      <c r="L20" s="6" t="s">
        <v>389</v>
      </c>
      <c r="M20" s="6" t="s">
        <v>390</v>
      </c>
      <c r="N20" s="6" t="s">
        <v>391</v>
      </c>
      <c r="O20" s="6" t="s">
        <v>392</v>
      </c>
      <c r="P20" s="6" t="s">
        <v>393</v>
      </c>
      <c r="Q20" s="6" t="s">
        <v>394</v>
      </c>
      <c r="R20" s="6" t="s">
        <v>395</v>
      </c>
      <c r="S20" s="6" t="s">
        <v>396</v>
      </c>
      <c r="T20" s="6" t="s">
        <v>383</v>
      </c>
    </row>
    <row r="21" spans="1:20">
      <c r="A21" s="6" t="s">
        <v>1148</v>
      </c>
      <c r="B21" s="6" t="s">
        <v>397</v>
      </c>
      <c r="C21" t="s">
        <v>398</v>
      </c>
      <c r="D21" t="s">
        <v>399</v>
      </c>
      <c r="I21" t="s">
        <v>400</v>
      </c>
      <c r="J21" t="s">
        <v>401</v>
      </c>
      <c r="K21" t="s">
        <v>402</v>
      </c>
      <c r="L21" t="s">
        <v>403</v>
      </c>
      <c r="M21" t="s">
        <v>404</v>
      </c>
      <c r="N21" t="s">
        <v>400</v>
      </c>
      <c r="O21" t="s">
        <v>405</v>
      </c>
      <c r="P21" t="s">
        <v>406</v>
      </c>
      <c r="Q21" s="6" t="s">
        <v>407</v>
      </c>
      <c r="R21" s="6" t="s">
        <v>408</v>
      </c>
      <c r="S21" s="6" t="s">
        <v>409</v>
      </c>
      <c r="T21" s="6" t="s">
        <v>397</v>
      </c>
    </row>
    <row r="22" spans="1:20">
      <c r="A22" s="6" t="s">
        <v>1149</v>
      </c>
      <c r="B22" s="6" t="s">
        <v>410</v>
      </c>
      <c r="C22" t="s">
        <v>411</v>
      </c>
      <c r="D22" t="s">
        <v>412</v>
      </c>
      <c r="I22" t="s">
        <v>413</v>
      </c>
      <c r="J22" t="s">
        <v>100</v>
      </c>
      <c r="K22" t="s">
        <v>101</v>
      </c>
      <c r="L22" t="s">
        <v>102</v>
      </c>
      <c r="M22" t="s">
        <v>103</v>
      </c>
      <c r="N22" t="s">
        <v>104</v>
      </c>
      <c r="O22" t="s">
        <v>105</v>
      </c>
      <c r="P22" t="s">
        <v>106</v>
      </c>
      <c r="Q22" s="6" t="s">
        <v>107</v>
      </c>
      <c r="R22" s="6" t="s">
        <v>108</v>
      </c>
      <c r="S22" s="6" t="s">
        <v>109</v>
      </c>
      <c r="T22" s="6" t="s">
        <v>410</v>
      </c>
    </row>
    <row r="23" spans="1:20" ht="38.25">
      <c r="A23" s="6" t="s">
        <v>1667</v>
      </c>
      <c r="B23" s="6" t="s">
        <v>110</v>
      </c>
      <c r="C23" s="6" t="s">
        <v>111</v>
      </c>
      <c r="D23" s="6" t="s">
        <v>112</v>
      </c>
      <c r="I23" s="6" t="s">
        <v>113</v>
      </c>
      <c r="J23" s="6" t="s">
        <v>114</v>
      </c>
      <c r="K23" s="6" t="s">
        <v>115</v>
      </c>
      <c r="L23" s="6" t="s">
        <v>116</v>
      </c>
      <c r="M23" s="6" t="s">
        <v>117</v>
      </c>
      <c r="N23" s="6" t="s">
        <v>118</v>
      </c>
      <c r="O23" s="6" t="s">
        <v>119</v>
      </c>
      <c r="P23" s="6" t="s">
        <v>120</v>
      </c>
      <c r="Q23" s="6" t="s">
        <v>121</v>
      </c>
      <c r="R23" s="6" t="s">
        <v>122</v>
      </c>
      <c r="S23" s="6" t="s">
        <v>123</v>
      </c>
      <c r="T23" s="6" t="s">
        <v>110</v>
      </c>
    </row>
    <row r="24" spans="1:20" ht="38.25">
      <c r="A24" s="6" t="s">
        <v>1668</v>
      </c>
      <c r="B24" s="6" t="s">
        <v>124</v>
      </c>
      <c r="C24" s="6" t="s">
        <v>125</v>
      </c>
      <c r="D24" s="6" t="s">
        <v>126</v>
      </c>
      <c r="I24" s="6" t="s">
        <v>127</v>
      </c>
      <c r="J24" s="6" t="s">
        <v>128</v>
      </c>
      <c r="K24" s="6" t="s">
        <v>129</v>
      </c>
      <c r="L24" s="6" t="s">
        <v>130</v>
      </c>
      <c r="M24" s="6" t="s">
        <v>131</v>
      </c>
      <c r="N24" s="6" t="s">
        <v>132</v>
      </c>
      <c r="O24" s="6" t="s">
        <v>133</v>
      </c>
      <c r="P24" s="6" t="s">
        <v>134</v>
      </c>
      <c r="Q24" s="6" t="s">
        <v>135</v>
      </c>
      <c r="R24" s="6" t="s">
        <v>136</v>
      </c>
      <c r="S24" s="6" t="s">
        <v>137</v>
      </c>
      <c r="T24" s="6" t="s">
        <v>124</v>
      </c>
    </row>
    <row r="25" spans="1:20" ht="51">
      <c r="A25" s="6" t="s">
        <v>641</v>
      </c>
      <c r="B25" s="6" t="s">
        <v>138</v>
      </c>
      <c r="C25" s="6" t="s">
        <v>139</v>
      </c>
      <c r="D25" s="6" t="s">
        <v>140</v>
      </c>
      <c r="I25" s="6" t="s">
        <v>141</v>
      </c>
      <c r="J25" s="6" t="s">
        <v>142</v>
      </c>
      <c r="K25" s="6" t="s">
        <v>143</v>
      </c>
      <c r="L25" s="6" t="s">
        <v>144</v>
      </c>
      <c r="M25" s="6" t="s">
        <v>145</v>
      </c>
      <c r="N25" s="6" t="s">
        <v>146</v>
      </c>
      <c r="O25" s="6" t="s">
        <v>147</v>
      </c>
      <c r="P25" s="6" t="s">
        <v>148</v>
      </c>
      <c r="Q25" s="6" t="s">
        <v>149</v>
      </c>
      <c r="R25" s="6" t="s">
        <v>150</v>
      </c>
      <c r="S25" s="6" t="s">
        <v>1090</v>
      </c>
      <c r="T25" s="6" t="s">
        <v>138</v>
      </c>
    </row>
    <row r="26" spans="1:20">
      <c r="A26" s="6" t="s">
        <v>1669</v>
      </c>
      <c r="B26" s="6" t="s">
        <v>1091</v>
      </c>
      <c r="C26" t="s">
        <v>1092</v>
      </c>
      <c r="D26" t="s">
        <v>1093</v>
      </c>
      <c r="I26" t="s">
        <v>1094</v>
      </c>
      <c r="J26" t="s">
        <v>1570</v>
      </c>
      <c r="K26" t="s">
        <v>1571</v>
      </c>
      <c r="L26" t="s">
        <v>1572</v>
      </c>
      <c r="M26" t="s">
        <v>1573</v>
      </c>
      <c r="N26" t="s">
        <v>1574</v>
      </c>
      <c r="O26" t="s">
        <v>1575</v>
      </c>
      <c r="P26" t="s">
        <v>1576</v>
      </c>
      <c r="Q26" s="6" t="s">
        <v>1577</v>
      </c>
      <c r="R26" s="6" t="s">
        <v>1578</v>
      </c>
      <c r="S26" s="6" t="s">
        <v>1579</v>
      </c>
      <c r="T26" s="6" t="s">
        <v>1091</v>
      </c>
    </row>
    <row r="27" spans="1:20">
      <c r="A27" s="6" t="s">
        <v>1670</v>
      </c>
      <c r="B27" s="6" t="s">
        <v>1580</v>
      </c>
      <c r="C27" t="s">
        <v>1581</v>
      </c>
      <c r="D27" t="s">
        <v>1582</v>
      </c>
      <c r="I27" t="s">
        <v>1583</v>
      </c>
      <c r="J27" t="s">
        <v>1584</v>
      </c>
      <c r="K27" t="s">
        <v>1585</v>
      </c>
      <c r="L27" t="s">
        <v>1586</v>
      </c>
      <c r="M27" t="s">
        <v>1587</v>
      </c>
      <c r="N27" t="s">
        <v>1588</v>
      </c>
      <c r="O27" t="s">
        <v>1589</v>
      </c>
      <c r="P27" t="s">
        <v>1590</v>
      </c>
      <c r="Q27" s="6" t="s">
        <v>1591</v>
      </c>
      <c r="R27" s="6" t="s">
        <v>1592</v>
      </c>
      <c r="S27" s="6" t="s">
        <v>1593</v>
      </c>
      <c r="T27" s="6" t="s">
        <v>1580</v>
      </c>
    </row>
    <row r="28" spans="1:20" ht="51">
      <c r="A28" s="6" t="s">
        <v>1671</v>
      </c>
      <c r="B28" s="6" t="s">
        <v>1594</v>
      </c>
      <c r="C28" s="6" t="s">
        <v>1595</v>
      </c>
      <c r="D28" s="6" t="s">
        <v>1596</v>
      </c>
      <c r="I28" s="6" t="s">
        <v>1597</v>
      </c>
      <c r="J28" s="6" t="s">
        <v>1598</v>
      </c>
      <c r="K28" s="6" t="s">
        <v>1599</v>
      </c>
      <c r="L28" s="6" t="s">
        <v>1600</v>
      </c>
      <c r="M28" s="6" t="s">
        <v>1010</v>
      </c>
      <c r="N28" s="6" t="s">
        <v>1011</v>
      </c>
      <c r="O28" s="6" t="s">
        <v>1012</v>
      </c>
      <c r="P28" s="6" t="s">
        <v>1013</v>
      </c>
      <c r="Q28" s="6" t="s">
        <v>1014</v>
      </c>
      <c r="R28" s="6" t="s">
        <v>1015</v>
      </c>
      <c r="S28" s="6" t="s">
        <v>1016</v>
      </c>
      <c r="T28" s="6" t="s">
        <v>1594</v>
      </c>
    </row>
    <row r="29" spans="1:20">
      <c r="A29" s="6" t="s">
        <v>1672</v>
      </c>
      <c r="B29" s="6" t="s">
        <v>1017</v>
      </c>
      <c r="C29" t="s">
        <v>1018</v>
      </c>
      <c r="D29" t="s">
        <v>1019</v>
      </c>
      <c r="I29" t="s">
        <v>1020</v>
      </c>
      <c r="J29" t="s">
        <v>1021</v>
      </c>
      <c r="K29" t="s">
        <v>1022</v>
      </c>
      <c r="L29" t="s">
        <v>1020</v>
      </c>
      <c r="M29" t="s">
        <v>1021</v>
      </c>
      <c r="N29" t="s">
        <v>1023</v>
      </c>
      <c r="O29" t="s">
        <v>1024</v>
      </c>
      <c r="P29" t="s">
        <v>1025</v>
      </c>
      <c r="Q29" s="6" t="s">
        <v>1026</v>
      </c>
      <c r="R29" s="6" t="s">
        <v>1021</v>
      </c>
      <c r="S29" s="6" t="s">
        <v>1027</v>
      </c>
      <c r="T29" s="6" t="s">
        <v>1017</v>
      </c>
    </row>
    <row r="30" spans="1:20">
      <c r="A30" s="6" t="s">
        <v>1673</v>
      </c>
      <c r="B30" s="6" t="s">
        <v>1028</v>
      </c>
      <c r="C30" t="s">
        <v>1029</v>
      </c>
      <c r="D30" t="s">
        <v>1030</v>
      </c>
      <c r="I30" t="s">
        <v>1031</v>
      </c>
      <c r="J30" t="s">
        <v>1032</v>
      </c>
      <c r="K30" t="s">
        <v>1033</v>
      </c>
      <c r="L30" t="s">
        <v>1034</v>
      </c>
      <c r="M30" t="s">
        <v>1035</v>
      </c>
      <c r="N30" t="s">
        <v>1036</v>
      </c>
      <c r="O30" t="s">
        <v>1037</v>
      </c>
      <c r="P30" t="s">
        <v>1038</v>
      </c>
      <c r="Q30" s="6" t="s">
        <v>1039</v>
      </c>
      <c r="R30" s="6" t="s">
        <v>1040</v>
      </c>
      <c r="S30" s="6" t="s">
        <v>1041</v>
      </c>
      <c r="T30" s="6" t="s">
        <v>1028</v>
      </c>
    </row>
    <row r="31" spans="1:20">
      <c r="A31" s="6" t="s">
        <v>1674</v>
      </c>
      <c r="B31" s="6" t="s">
        <v>1042</v>
      </c>
      <c r="C31" t="s">
        <v>1043</v>
      </c>
      <c r="D31" t="s">
        <v>1044</v>
      </c>
      <c r="I31" t="s">
        <v>1045</v>
      </c>
      <c r="J31" t="s">
        <v>1046</v>
      </c>
      <c r="K31" t="s">
        <v>1047</v>
      </c>
      <c r="L31" t="s">
        <v>1034</v>
      </c>
      <c r="M31" t="s">
        <v>1048</v>
      </c>
      <c r="N31" t="s">
        <v>1049</v>
      </c>
      <c r="O31" t="s">
        <v>1050</v>
      </c>
      <c r="P31" t="s">
        <v>1051</v>
      </c>
      <c r="Q31" s="6" t="s">
        <v>192</v>
      </c>
      <c r="R31" s="6" t="s">
        <v>193</v>
      </c>
      <c r="S31" s="6" t="s">
        <v>194</v>
      </c>
      <c r="T31" s="6" t="s">
        <v>1042</v>
      </c>
    </row>
    <row r="32" spans="1:20" ht="25.5">
      <c r="A32" s="6" t="s">
        <v>643</v>
      </c>
      <c r="B32" s="6" t="s">
        <v>195</v>
      </c>
      <c r="C32" t="s">
        <v>196</v>
      </c>
      <c r="D32" s="15" t="s">
        <v>197</v>
      </c>
      <c r="I32" t="s">
        <v>198</v>
      </c>
      <c r="J32" t="s">
        <v>199</v>
      </c>
      <c r="K32" t="s">
        <v>200</v>
      </c>
      <c r="L32" t="s">
        <v>201</v>
      </c>
      <c r="M32" t="s">
        <v>202</v>
      </c>
      <c r="N32" t="s">
        <v>203</v>
      </c>
      <c r="O32" t="s">
        <v>204</v>
      </c>
      <c r="P32" s="16" t="s">
        <v>205</v>
      </c>
      <c r="Q32" s="6" t="s">
        <v>206</v>
      </c>
      <c r="R32" s="6" t="s">
        <v>207</v>
      </c>
      <c r="S32" s="6" t="s">
        <v>208</v>
      </c>
      <c r="T32" s="6" t="s">
        <v>195</v>
      </c>
    </row>
    <row r="33" spans="1:20" ht="76.5">
      <c r="A33" s="6" t="s">
        <v>1675</v>
      </c>
      <c r="B33" s="6" t="s">
        <v>209</v>
      </c>
      <c r="C33" s="6" t="s">
        <v>210</v>
      </c>
      <c r="D33" s="6" t="s">
        <v>1329</v>
      </c>
      <c r="I33" s="6" t="s">
        <v>1330</v>
      </c>
      <c r="J33" s="6" t="s">
        <v>1331</v>
      </c>
      <c r="K33" s="6" t="s">
        <v>1332</v>
      </c>
      <c r="L33" s="6" t="s">
        <v>1333</v>
      </c>
      <c r="M33" s="6" t="s">
        <v>1334</v>
      </c>
      <c r="N33" s="6" t="s">
        <v>1335</v>
      </c>
      <c r="O33" s="6" t="s">
        <v>1336</v>
      </c>
      <c r="P33" s="6" t="s">
        <v>1337</v>
      </c>
      <c r="Q33" s="6" t="s">
        <v>1338</v>
      </c>
      <c r="R33" s="6" t="s">
        <v>1339</v>
      </c>
      <c r="S33" s="6" t="s">
        <v>1340</v>
      </c>
      <c r="T33" s="6" t="s">
        <v>209</v>
      </c>
    </row>
    <row r="34" spans="1:20" ht="25.5">
      <c r="A34" s="6" t="s">
        <v>1676</v>
      </c>
      <c r="B34" s="6" t="s">
        <v>1341</v>
      </c>
      <c r="C34" t="s">
        <v>1342</v>
      </c>
      <c r="D34" t="s">
        <v>1343</v>
      </c>
      <c r="I34" t="s">
        <v>1344</v>
      </c>
      <c r="J34" t="s">
        <v>1345</v>
      </c>
      <c r="K34" t="s">
        <v>212</v>
      </c>
      <c r="L34" t="s">
        <v>213</v>
      </c>
      <c r="M34" t="s">
        <v>214</v>
      </c>
      <c r="N34" s="6" t="s">
        <v>215</v>
      </c>
      <c r="O34" s="6" t="s">
        <v>216</v>
      </c>
      <c r="P34" t="s">
        <v>217</v>
      </c>
      <c r="Q34" s="6" t="s">
        <v>218</v>
      </c>
      <c r="R34" s="6" t="s">
        <v>219</v>
      </c>
      <c r="S34" s="6" t="s">
        <v>220</v>
      </c>
      <c r="T34" s="6" t="s">
        <v>1341</v>
      </c>
    </row>
    <row r="35" spans="1:20" ht="25.5">
      <c r="A35" s="6" t="s">
        <v>1677</v>
      </c>
      <c r="B35" s="6" t="s">
        <v>221</v>
      </c>
      <c r="C35" t="s">
        <v>222</v>
      </c>
      <c r="D35" t="s">
        <v>223</v>
      </c>
      <c r="I35" s="6" t="s">
        <v>224</v>
      </c>
      <c r="J35" t="s">
        <v>225</v>
      </c>
      <c r="K35" t="s">
        <v>226</v>
      </c>
      <c r="L35" t="s">
        <v>227</v>
      </c>
      <c r="M35" t="s">
        <v>228</v>
      </c>
      <c r="N35" t="s">
        <v>229</v>
      </c>
      <c r="O35" s="6" t="s">
        <v>230</v>
      </c>
      <c r="P35" s="17" t="s">
        <v>231</v>
      </c>
      <c r="Q35" s="6" t="s">
        <v>232</v>
      </c>
      <c r="R35" s="6" t="s">
        <v>233</v>
      </c>
      <c r="S35" s="6" t="s">
        <v>234</v>
      </c>
      <c r="T35" s="6" t="s">
        <v>221</v>
      </c>
    </row>
    <row r="36" spans="1:20">
      <c r="A36" s="6" t="s">
        <v>1678</v>
      </c>
      <c r="B36" s="6" t="s">
        <v>235</v>
      </c>
      <c r="C36" t="s">
        <v>236</v>
      </c>
      <c r="D36" s="15" t="s">
        <v>237</v>
      </c>
      <c r="I36" t="s">
        <v>238</v>
      </c>
      <c r="J36" t="s">
        <v>239</v>
      </c>
      <c r="K36" t="s">
        <v>240</v>
      </c>
      <c r="L36" t="s">
        <v>241</v>
      </c>
      <c r="M36" t="s">
        <v>242</v>
      </c>
      <c r="N36" t="s">
        <v>243</v>
      </c>
      <c r="O36" t="s">
        <v>244</v>
      </c>
      <c r="P36" t="s">
        <v>245</v>
      </c>
      <c r="Q36" s="6" t="s">
        <v>246</v>
      </c>
      <c r="R36" s="6" t="s">
        <v>247</v>
      </c>
      <c r="S36" s="6" t="s">
        <v>248</v>
      </c>
      <c r="T36" s="6" t="s">
        <v>235</v>
      </c>
    </row>
    <row r="37" spans="1:20" ht="25.5">
      <c r="A37" s="28" t="s">
        <v>1147</v>
      </c>
      <c r="B37" s="6" t="s">
        <v>249</v>
      </c>
      <c r="C37" s="6" t="s">
        <v>250</v>
      </c>
      <c r="D37" s="6" t="s">
        <v>251</v>
      </c>
      <c r="I37" s="6" t="s">
        <v>252</v>
      </c>
      <c r="J37" s="6" t="s">
        <v>253</v>
      </c>
      <c r="K37" s="6" t="s">
        <v>254</v>
      </c>
      <c r="L37" s="6" t="s">
        <v>255</v>
      </c>
      <c r="M37" s="6" t="s">
        <v>923</v>
      </c>
      <c r="N37" s="6" t="s">
        <v>924</v>
      </c>
      <c r="O37" s="6" t="s">
        <v>256</v>
      </c>
      <c r="P37" s="6" t="s">
        <v>257</v>
      </c>
      <c r="Q37" s="6" t="s">
        <v>1155</v>
      </c>
      <c r="R37" s="13" t="s">
        <v>1156</v>
      </c>
      <c r="S37" s="6" t="s">
        <v>1157</v>
      </c>
      <c r="T37" s="6" t="s">
        <v>249</v>
      </c>
    </row>
    <row r="38" spans="1:20" ht="25.5">
      <c r="A38" s="6" t="s">
        <v>515</v>
      </c>
      <c r="B38" s="6" t="s">
        <v>1158</v>
      </c>
      <c r="C38" t="s">
        <v>1159</v>
      </c>
      <c r="D38" s="14" t="s">
        <v>1062</v>
      </c>
      <c r="I38" t="s">
        <v>1160</v>
      </c>
      <c r="J38" s="6" t="s">
        <v>1161</v>
      </c>
      <c r="K38" t="s">
        <v>1162</v>
      </c>
      <c r="L38" t="s">
        <v>1163</v>
      </c>
      <c r="M38" s="6" t="s">
        <v>1164</v>
      </c>
      <c r="N38" t="s">
        <v>1165</v>
      </c>
      <c r="O38" t="s">
        <v>1166</v>
      </c>
      <c r="P38" t="s">
        <v>1167</v>
      </c>
      <c r="Q38" s="6" t="s">
        <v>1168</v>
      </c>
      <c r="R38" s="6" t="s">
        <v>1169</v>
      </c>
      <c r="S38" s="6" t="s">
        <v>1170</v>
      </c>
      <c r="T38" s="6" t="s">
        <v>1158</v>
      </c>
    </row>
    <row r="39" spans="1:20" ht="25.5">
      <c r="A39" s="6" t="s">
        <v>601</v>
      </c>
      <c r="B39" s="6" t="s">
        <v>1171</v>
      </c>
      <c r="C39" t="s">
        <v>1172</v>
      </c>
      <c r="D39" s="15" t="s">
        <v>237</v>
      </c>
      <c r="I39" t="s">
        <v>1173</v>
      </c>
      <c r="J39" t="s">
        <v>1174</v>
      </c>
      <c r="K39" t="s">
        <v>1175</v>
      </c>
      <c r="L39" t="s">
        <v>1176</v>
      </c>
      <c r="M39" t="s">
        <v>1177</v>
      </c>
      <c r="N39" t="s">
        <v>1178</v>
      </c>
      <c r="O39" t="s">
        <v>1179</v>
      </c>
      <c r="P39" t="s">
        <v>1180</v>
      </c>
      <c r="Q39" s="6" t="s">
        <v>1181</v>
      </c>
      <c r="R39" s="6" t="s">
        <v>1182</v>
      </c>
      <c r="S39" s="6" t="s">
        <v>1183</v>
      </c>
      <c r="T39" s="6" t="s">
        <v>1171</v>
      </c>
    </row>
    <row r="40" spans="1:20" ht="25.5">
      <c r="A40" s="6" t="s">
        <v>642</v>
      </c>
      <c r="B40" s="6" t="s">
        <v>1184</v>
      </c>
      <c r="C40" t="s">
        <v>1185</v>
      </c>
      <c r="D40" t="s">
        <v>1186</v>
      </c>
      <c r="I40" s="6" t="s">
        <v>1187</v>
      </c>
      <c r="J40" t="s">
        <v>1188</v>
      </c>
      <c r="K40" t="s">
        <v>1189</v>
      </c>
      <c r="L40" s="6" t="s">
        <v>1190</v>
      </c>
      <c r="M40" t="s">
        <v>1191</v>
      </c>
      <c r="N40" s="6" t="s">
        <v>1192</v>
      </c>
      <c r="O40" s="6" t="s">
        <v>1193</v>
      </c>
      <c r="P40" s="17" t="s">
        <v>1194</v>
      </c>
      <c r="Q40" s="6" t="s">
        <v>1195</v>
      </c>
      <c r="R40" s="6" t="s">
        <v>1196</v>
      </c>
      <c r="S40" s="6" t="s">
        <v>1197</v>
      </c>
      <c r="T40" s="6" t="s">
        <v>1184</v>
      </c>
    </row>
    <row r="41" spans="1:20" ht="38.25">
      <c r="A41" s="6" t="s">
        <v>1679</v>
      </c>
      <c r="B41" s="6" t="s">
        <v>1198</v>
      </c>
      <c r="C41" s="6" t="s">
        <v>1199</v>
      </c>
      <c r="D41" s="6" t="s">
        <v>1200</v>
      </c>
      <c r="I41" s="6" t="s">
        <v>1201</v>
      </c>
      <c r="J41" s="6" t="s">
        <v>1202</v>
      </c>
      <c r="K41" s="6" t="s">
        <v>1203</v>
      </c>
      <c r="L41" s="6" t="s">
        <v>1204</v>
      </c>
      <c r="M41" s="6" t="s">
        <v>1205</v>
      </c>
      <c r="N41" s="6" t="s">
        <v>1206</v>
      </c>
      <c r="O41" s="6" t="s">
        <v>1207</v>
      </c>
      <c r="P41" s="6" t="s">
        <v>1208</v>
      </c>
      <c r="Q41" s="6" t="s">
        <v>1209</v>
      </c>
      <c r="R41" s="6" t="s">
        <v>1210</v>
      </c>
      <c r="S41" s="6" t="s">
        <v>1211</v>
      </c>
      <c r="T41" s="6" t="s">
        <v>1198</v>
      </c>
    </row>
    <row r="42" spans="1:20" ht="51">
      <c r="A42" s="6" t="s">
        <v>1680</v>
      </c>
      <c r="B42" s="6" t="s">
        <v>1212</v>
      </c>
      <c r="C42" s="6" t="s">
        <v>1213</v>
      </c>
      <c r="D42" s="6" t="s">
        <v>1214</v>
      </c>
      <c r="I42" s="6" t="s">
        <v>1215</v>
      </c>
      <c r="J42" s="6" t="s">
        <v>1216</v>
      </c>
      <c r="K42" s="6" t="s">
        <v>1217</v>
      </c>
      <c r="L42" s="6" t="s">
        <v>1218</v>
      </c>
      <c r="M42" s="6" t="s">
        <v>1219</v>
      </c>
      <c r="N42" s="6" t="s">
        <v>1220</v>
      </c>
      <c r="O42" s="6" t="s">
        <v>1221</v>
      </c>
      <c r="P42" s="6" t="s">
        <v>1222</v>
      </c>
      <c r="Q42" s="6" t="s">
        <v>1223</v>
      </c>
      <c r="R42" s="6" t="s">
        <v>1412</v>
      </c>
      <c r="S42" s="6" t="s">
        <v>1413</v>
      </c>
      <c r="T42" s="6" t="s">
        <v>1212</v>
      </c>
    </row>
    <row r="43" spans="1:20">
      <c r="A43" s="6" t="s">
        <v>727</v>
      </c>
      <c r="B43" s="6" t="s">
        <v>1414</v>
      </c>
      <c r="C43" t="s">
        <v>1415</v>
      </c>
      <c r="D43" s="15" t="s">
        <v>1415</v>
      </c>
      <c r="I43" t="s">
        <v>1416</v>
      </c>
      <c r="J43" t="s">
        <v>1417</v>
      </c>
      <c r="K43" t="s">
        <v>1418</v>
      </c>
      <c r="L43" t="s">
        <v>1419</v>
      </c>
      <c r="M43" t="s">
        <v>1415</v>
      </c>
      <c r="N43" t="s">
        <v>1420</v>
      </c>
      <c r="O43" t="s">
        <v>1421</v>
      </c>
      <c r="P43" t="s">
        <v>1422</v>
      </c>
      <c r="Q43" s="6" t="s">
        <v>1423</v>
      </c>
      <c r="R43" s="6" t="s">
        <v>1424</v>
      </c>
      <c r="S43" s="6" t="s">
        <v>1425</v>
      </c>
      <c r="T43" s="6" t="s">
        <v>1414</v>
      </c>
    </row>
    <row r="44" spans="1:20">
      <c r="A44" s="6" t="s">
        <v>728</v>
      </c>
      <c r="B44" s="6" t="s">
        <v>1426</v>
      </c>
      <c r="C44" t="s">
        <v>1427</v>
      </c>
      <c r="D44" t="s">
        <v>1428</v>
      </c>
      <c r="I44" t="s">
        <v>1429</v>
      </c>
      <c r="J44" t="s">
        <v>1430</v>
      </c>
      <c r="K44" t="s">
        <v>1431</v>
      </c>
      <c r="L44" t="s">
        <v>1432</v>
      </c>
      <c r="M44" t="s">
        <v>1433</v>
      </c>
      <c r="N44" t="s">
        <v>1434</v>
      </c>
      <c r="O44" t="s">
        <v>1435</v>
      </c>
      <c r="P44" t="s">
        <v>1436</v>
      </c>
      <c r="Q44" s="6" t="s">
        <v>1437</v>
      </c>
      <c r="R44" s="6" t="s">
        <v>1438</v>
      </c>
      <c r="S44" s="6" t="s">
        <v>1439</v>
      </c>
      <c r="T44" s="6" t="s">
        <v>1426</v>
      </c>
    </row>
    <row r="45" spans="1:20" ht="25.5">
      <c r="A45" s="6" t="s">
        <v>1681</v>
      </c>
      <c r="B45" s="6" t="s">
        <v>1440</v>
      </c>
      <c r="C45" t="s">
        <v>1441</v>
      </c>
      <c r="D45" t="s">
        <v>1442</v>
      </c>
      <c r="I45" t="s">
        <v>1443</v>
      </c>
      <c r="J45" t="s">
        <v>1444</v>
      </c>
      <c r="K45" t="s">
        <v>1445</v>
      </c>
      <c r="L45" t="s">
        <v>1446</v>
      </c>
      <c r="M45" t="s">
        <v>1447</v>
      </c>
      <c r="N45" t="s">
        <v>1448</v>
      </c>
      <c r="O45" t="s">
        <v>1449</v>
      </c>
      <c r="P45" t="s">
        <v>1450</v>
      </c>
      <c r="Q45" s="6" t="s">
        <v>1451</v>
      </c>
      <c r="R45" s="6" t="s">
        <v>1452</v>
      </c>
      <c r="S45" s="6" t="s">
        <v>1453</v>
      </c>
      <c r="T45" s="6" t="s">
        <v>1440</v>
      </c>
    </row>
    <row r="46" spans="1:20" ht="38.25">
      <c r="A46" s="6" t="s">
        <v>1682</v>
      </c>
      <c r="B46" s="6" t="s">
        <v>1454</v>
      </c>
      <c r="C46" s="6" t="s">
        <v>1455</v>
      </c>
      <c r="D46" s="6" t="s">
        <v>1456</v>
      </c>
      <c r="I46" s="6" t="s">
        <v>1457</v>
      </c>
      <c r="J46" s="6" t="s">
        <v>1458</v>
      </c>
      <c r="K46" s="6" t="s">
        <v>1459</v>
      </c>
      <c r="L46" s="6" t="s">
        <v>1460</v>
      </c>
      <c r="M46" s="6" t="s">
        <v>1461</v>
      </c>
      <c r="N46" s="6" t="s">
        <v>1462</v>
      </c>
      <c r="O46" s="6" t="s">
        <v>1463</v>
      </c>
      <c r="P46" s="6" t="s">
        <v>1464</v>
      </c>
      <c r="Q46" s="6" t="s">
        <v>1465</v>
      </c>
      <c r="R46" s="6" t="s">
        <v>1466</v>
      </c>
      <c r="S46" s="6" t="s">
        <v>1467</v>
      </c>
      <c r="T46" s="6" t="s">
        <v>1454</v>
      </c>
    </row>
    <row r="47" spans="1:20" ht="25.5">
      <c r="A47" s="6" t="s">
        <v>1683</v>
      </c>
      <c r="B47" s="6" t="s">
        <v>1468</v>
      </c>
      <c r="C47" t="s">
        <v>1469</v>
      </c>
      <c r="D47" t="s">
        <v>1470</v>
      </c>
      <c r="I47" t="s">
        <v>1471</v>
      </c>
      <c r="J47" t="s">
        <v>1472</v>
      </c>
      <c r="K47" s="6" t="s">
        <v>1473</v>
      </c>
      <c r="L47" t="s">
        <v>1474</v>
      </c>
      <c r="M47" t="s">
        <v>1470</v>
      </c>
      <c r="N47" t="s">
        <v>1475</v>
      </c>
      <c r="O47" t="s">
        <v>1476</v>
      </c>
      <c r="P47" t="s">
        <v>1477</v>
      </c>
      <c r="Q47" s="6" t="s">
        <v>1478</v>
      </c>
      <c r="R47" s="6" t="s">
        <v>1479</v>
      </c>
      <c r="S47" s="6" t="s">
        <v>1480</v>
      </c>
      <c r="T47" s="6" t="s">
        <v>1468</v>
      </c>
    </row>
    <row r="48" spans="1:20" ht="25.5">
      <c r="A48" s="6" t="s">
        <v>1684</v>
      </c>
      <c r="B48" s="6" t="s">
        <v>1481</v>
      </c>
      <c r="C48" t="s">
        <v>1482</v>
      </c>
      <c r="D48" t="s">
        <v>1483</v>
      </c>
      <c r="I48" t="s">
        <v>1484</v>
      </c>
      <c r="J48" t="s">
        <v>1472</v>
      </c>
      <c r="K48" t="s">
        <v>1485</v>
      </c>
      <c r="L48" t="s">
        <v>1486</v>
      </c>
      <c r="M48" t="s">
        <v>1487</v>
      </c>
      <c r="N48" t="s">
        <v>1488</v>
      </c>
      <c r="O48" t="s">
        <v>1489</v>
      </c>
      <c r="P48" t="s">
        <v>1490</v>
      </c>
      <c r="Q48" s="6" t="s">
        <v>1491</v>
      </c>
      <c r="R48" s="6" t="s">
        <v>1492</v>
      </c>
      <c r="S48" s="6" t="s">
        <v>1493</v>
      </c>
      <c r="T48" s="6" t="s">
        <v>1481</v>
      </c>
    </row>
    <row r="49" spans="1:20" ht="25.5">
      <c r="A49" s="6" t="s">
        <v>1685</v>
      </c>
      <c r="B49" s="6" t="s">
        <v>1494</v>
      </c>
      <c r="C49" t="s">
        <v>1495</v>
      </c>
      <c r="D49" t="s">
        <v>1496</v>
      </c>
      <c r="I49" t="s">
        <v>1497</v>
      </c>
      <c r="J49" t="s">
        <v>1498</v>
      </c>
      <c r="K49" t="s">
        <v>1499</v>
      </c>
      <c r="L49" s="6" t="s">
        <v>1500</v>
      </c>
      <c r="M49" t="s">
        <v>1501</v>
      </c>
      <c r="N49" t="s">
        <v>1288</v>
      </c>
      <c r="O49" s="6" t="s">
        <v>1289</v>
      </c>
      <c r="P49" t="s">
        <v>1290</v>
      </c>
      <c r="Q49" s="6" t="s">
        <v>1291</v>
      </c>
      <c r="R49" s="6" t="s">
        <v>1292</v>
      </c>
      <c r="S49" s="6" t="s">
        <v>1293</v>
      </c>
      <c r="T49" s="6" t="s">
        <v>1494</v>
      </c>
    </row>
    <row r="50" spans="1:20" ht="25.5">
      <c r="A50" s="6" t="s">
        <v>1686</v>
      </c>
      <c r="B50" s="6" t="s">
        <v>1294</v>
      </c>
      <c r="C50" t="s">
        <v>1295</v>
      </c>
      <c r="D50" t="s">
        <v>1296</v>
      </c>
      <c r="I50" t="s">
        <v>1297</v>
      </c>
      <c r="J50" t="s">
        <v>1298</v>
      </c>
      <c r="K50" t="s">
        <v>1299</v>
      </c>
      <c r="L50" t="s">
        <v>1300</v>
      </c>
      <c r="M50" t="s">
        <v>1301</v>
      </c>
      <c r="N50" t="s">
        <v>1302</v>
      </c>
      <c r="O50" t="s">
        <v>1303</v>
      </c>
      <c r="P50" t="s">
        <v>1304</v>
      </c>
      <c r="Q50" s="6" t="s">
        <v>1305</v>
      </c>
      <c r="R50" s="6" t="s">
        <v>1306</v>
      </c>
      <c r="S50" s="6" t="s">
        <v>1307</v>
      </c>
      <c r="T50" s="6" t="s">
        <v>1294</v>
      </c>
    </row>
    <row r="51" spans="1:20" ht="25.5">
      <c r="A51" s="6" t="s">
        <v>643</v>
      </c>
      <c r="B51" s="6" t="s">
        <v>1308</v>
      </c>
      <c r="C51" t="s">
        <v>1309</v>
      </c>
      <c r="D51" t="s">
        <v>1310</v>
      </c>
      <c r="I51" t="s">
        <v>1311</v>
      </c>
      <c r="J51" t="s">
        <v>1312</v>
      </c>
      <c r="K51" t="s">
        <v>1313</v>
      </c>
      <c r="L51" s="6" t="s">
        <v>1314</v>
      </c>
      <c r="M51" t="s">
        <v>1315</v>
      </c>
      <c r="N51" t="s">
        <v>1316</v>
      </c>
      <c r="O51" t="s">
        <v>1317</v>
      </c>
      <c r="P51" t="s">
        <v>1318</v>
      </c>
      <c r="Q51" s="6" t="s">
        <v>1319</v>
      </c>
      <c r="R51" s="6" t="s">
        <v>1320</v>
      </c>
      <c r="S51" s="6" t="s">
        <v>1321</v>
      </c>
      <c r="T51" s="6" t="s">
        <v>1308</v>
      </c>
    </row>
    <row r="52" spans="1:20" ht="38.25">
      <c r="A52" s="6" t="s">
        <v>1687</v>
      </c>
      <c r="B52" s="6" t="s">
        <v>1322</v>
      </c>
      <c r="C52" s="6" t="s">
        <v>1323</v>
      </c>
      <c r="D52" s="6" t="s">
        <v>1324</v>
      </c>
      <c r="I52" s="6" t="s">
        <v>1325</v>
      </c>
      <c r="J52" s="6" t="s">
        <v>1326</v>
      </c>
      <c r="K52" s="6" t="s">
        <v>1327</v>
      </c>
      <c r="L52" s="6" t="s">
        <v>646</v>
      </c>
      <c r="M52" s="6" t="s">
        <v>647</v>
      </c>
      <c r="N52" s="6" t="s">
        <v>648</v>
      </c>
      <c r="O52" s="6" t="s">
        <v>649</v>
      </c>
      <c r="P52" s="6" t="s">
        <v>650</v>
      </c>
      <c r="Q52" s="6" t="s">
        <v>651</v>
      </c>
      <c r="R52" s="6" t="s">
        <v>652</v>
      </c>
      <c r="S52" s="6" t="s">
        <v>653</v>
      </c>
      <c r="T52" s="6" t="s">
        <v>1322</v>
      </c>
    </row>
    <row r="53" spans="1:20">
      <c r="A53" s="6" t="s">
        <v>1688</v>
      </c>
      <c r="B53" s="6" t="s">
        <v>654</v>
      </c>
      <c r="C53" t="s">
        <v>655</v>
      </c>
      <c r="D53" t="s">
        <v>656</v>
      </c>
      <c r="I53" t="s">
        <v>657</v>
      </c>
      <c r="J53" t="s">
        <v>658</v>
      </c>
      <c r="K53" t="s">
        <v>659</v>
      </c>
      <c r="L53" t="s">
        <v>660</v>
      </c>
      <c r="M53" t="s">
        <v>661</v>
      </c>
      <c r="N53" t="s">
        <v>662</v>
      </c>
      <c r="O53" t="s">
        <v>663</v>
      </c>
      <c r="P53" t="s">
        <v>664</v>
      </c>
      <c r="Q53" s="6" t="s">
        <v>665</v>
      </c>
      <c r="R53" s="6" t="s">
        <v>666</v>
      </c>
      <c r="S53" s="6" t="s">
        <v>667</v>
      </c>
      <c r="T53" s="6" t="s">
        <v>654</v>
      </c>
    </row>
    <row r="54" spans="1:20" ht="38.25">
      <c r="A54" s="6" t="s">
        <v>1689</v>
      </c>
      <c r="B54" s="6" t="s">
        <v>668</v>
      </c>
      <c r="C54" s="6" t="s">
        <v>669</v>
      </c>
      <c r="D54" s="6" t="s">
        <v>670</v>
      </c>
      <c r="I54" s="6" t="s">
        <v>671</v>
      </c>
      <c r="J54" s="6" t="s">
        <v>672</v>
      </c>
      <c r="K54" s="6" t="s">
        <v>673</v>
      </c>
      <c r="L54" s="6" t="s">
        <v>674</v>
      </c>
      <c r="M54" s="6" t="s">
        <v>675</v>
      </c>
      <c r="N54" s="6" t="s">
        <v>676</v>
      </c>
      <c r="O54" s="6" t="s">
        <v>677</v>
      </c>
      <c r="P54" s="6" t="s">
        <v>678</v>
      </c>
      <c r="Q54" s="6" t="s">
        <v>679</v>
      </c>
      <c r="R54" s="6" t="s">
        <v>680</v>
      </c>
      <c r="S54" s="6" t="s">
        <v>681</v>
      </c>
      <c r="T54" s="6" t="s">
        <v>668</v>
      </c>
    </row>
    <row r="55" spans="1:20" ht="25.5">
      <c r="A55" s="6" t="s">
        <v>1690</v>
      </c>
      <c r="B55" s="6" t="s">
        <v>682</v>
      </c>
      <c r="C55" t="s">
        <v>683</v>
      </c>
      <c r="D55" s="15" t="s">
        <v>684</v>
      </c>
      <c r="I55" t="s">
        <v>1556</v>
      </c>
      <c r="J55" t="s">
        <v>1557</v>
      </c>
      <c r="K55" t="s">
        <v>1558</v>
      </c>
      <c r="L55" t="s">
        <v>1559</v>
      </c>
      <c r="M55" t="s">
        <v>1560</v>
      </c>
      <c r="N55" s="6" t="s">
        <v>1561</v>
      </c>
      <c r="O55" s="6" t="s">
        <v>1562</v>
      </c>
      <c r="P55" t="s">
        <v>1563</v>
      </c>
      <c r="Q55" s="6" t="s">
        <v>1564</v>
      </c>
      <c r="R55" s="6" t="s">
        <v>1565</v>
      </c>
      <c r="S55" s="6" t="s">
        <v>1566</v>
      </c>
      <c r="T55" s="6" t="s">
        <v>682</v>
      </c>
    </row>
    <row r="56" spans="1:20">
      <c r="A56" s="6" t="s">
        <v>644</v>
      </c>
      <c r="B56" s="6" t="s">
        <v>1567</v>
      </c>
      <c r="C56" t="s">
        <v>1568</v>
      </c>
      <c r="D56" t="s">
        <v>1569</v>
      </c>
      <c r="I56" t="s">
        <v>1601</v>
      </c>
      <c r="J56" t="s">
        <v>1602</v>
      </c>
      <c r="K56" t="s">
        <v>1603</v>
      </c>
      <c r="L56" t="s">
        <v>1604</v>
      </c>
      <c r="M56" t="s">
        <v>1605</v>
      </c>
      <c r="N56" t="s">
        <v>1606</v>
      </c>
      <c r="O56" t="s">
        <v>1607</v>
      </c>
      <c r="P56" t="s">
        <v>1608</v>
      </c>
      <c r="Q56" s="6" t="s">
        <v>1609</v>
      </c>
      <c r="R56" s="6" t="s">
        <v>1610</v>
      </c>
      <c r="S56" s="6" t="s">
        <v>1611</v>
      </c>
      <c r="T56" s="6" t="s">
        <v>1567</v>
      </c>
    </row>
    <row r="57" spans="1:20">
      <c r="A57" s="6" t="s">
        <v>1691</v>
      </c>
      <c r="B57" s="6" t="s">
        <v>1612</v>
      </c>
      <c r="C57" t="s">
        <v>1613</v>
      </c>
      <c r="D57" t="s">
        <v>1614</v>
      </c>
      <c r="I57" t="s">
        <v>1615</v>
      </c>
      <c r="J57" t="s">
        <v>1616</v>
      </c>
      <c r="K57" t="s">
        <v>1617</v>
      </c>
      <c r="L57" t="s">
        <v>1618</v>
      </c>
      <c r="M57" t="s">
        <v>1619</v>
      </c>
      <c r="N57" t="s">
        <v>1620</v>
      </c>
      <c r="O57" t="s">
        <v>1621</v>
      </c>
      <c r="P57" t="s">
        <v>1622</v>
      </c>
      <c r="Q57" s="6" t="s">
        <v>1623</v>
      </c>
      <c r="R57" s="6" t="s">
        <v>1624</v>
      </c>
      <c r="S57" s="6" t="s">
        <v>1625</v>
      </c>
      <c r="T57" s="6" t="s">
        <v>1612</v>
      </c>
    </row>
    <row r="58" spans="1:20">
      <c r="A58" s="6" t="s">
        <v>645</v>
      </c>
      <c r="B58" s="6" t="s">
        <v>1626</v>
      </c>
      <c r="C58" t="s">
        <v>1627</v>
      </c>
      <c r="D58" s="6" t="s">
        <v>1628</v>
      </c>
      <c r="I58" s="6" t="s">
        <v>1629</v>
      </c>
      <c r="J58" t="s">
        <v>1630</v>
      </c>
      <c r="K58" t="s">
        <v>1631</v>
      </c>
      <c r="L58" t="s">
        <v>1626</v>
      </c>
      <c r="M58" t="s">
        <v>1630</v>
      </c>
      <c r="N58" t="s">
        <v>1632</v>
      </c>
      <c r="O58" t="s">
        <v>493</v>
      </c>
      <c r="P58" t="s">
        <v>494</v>
      </c>
      <c r="Q58" s="6" t="s">
        <v>495</v>
      </c>
      <c r="R58" s="6" t="s">
        <v>496</v>
      </c>
      <c r="S58" s="6" t="s">
        <v>497</v>
      </c>
      <c r="T58" s="6" t="s">
        <v>1626</v>
      </c>
    </row>
    <row r="59" spans="1:20">
      <c r="A59" s="6" t="s">
        <v>1692</v>
      </c>
      <c r="B59" s="6" t="s">
        <v>498</v>
      </c>
      <c r="C59" t="s">
        <v>498</v>
      </c>
      <c r="D59" t="s">
        <v>499</v>
      </c>
      <c r="I59" t="s">
        <v>500</v>
      </c>
      <c r="J59" t="s">
        <v>501</v>
      </c>
      <c r="K59" t="s">
        <v>502</v>
      </c>
      <c r="L59" t="s">
        <v>503</v>
      </c>
      <c r="M59" t="s">
        <v>501</v>
      </c>
      <c r="N59" t="s">
        <v>504</v>
      </c>
      <c r="O59" t="s">
        <v>505</v>
      </c>
      <c r="P59" t="s">
        <v>506</v>
      </c>
      <c r="Q59" s="6" t="s">
        <v>507</v>
      </c>
      <c r="R59" s="6" t="s">
        <v>498</v>
      </c>
      <c r="S59" s="6" t="s">
        <v>508</v>
      </c>
      <c r="T59" s="6" t="s">
        <v>498</v>
      </c>
    </row>
    <row r="60" spans="1:20" ht="331.5">
      <c r="A60" s="6" t="s">
        <v>1752</v>
      </c>
      <c r="B60" s="6" t="s">
        <v>1693</v>
      </c>
      <c r="C60" s="6" t="s">
        <v>1694</v>
      </c>
      <c r="D60" s="6" t="s">
        <v>1695</v>
      </c>
      <c r="I60" s="6" t="s">
        <v>1696</v>
      </c>
      <c r="J60" s="6" t="s">
        <v>1697</v>
      </c>
      <c r="K60" s="6" t="s">
        <v>1698</v>
      </c>
      <c r="L60" s="6" t="s">
        <v>1699</v>
      </c>
      <c r="M60" s="6" t="s">
        <v>1700</v>
      </c>
      <c r="N60" s="6" t="s">
        <v>1701</v>
      </c>
      <c r="O60" s="6" t="s">
        <v>1702</v>
      </c>
      <c r="P60" s="6" t="s">
        <v>1703</v>
      </c>
      <c r="Q60" s="6" t="s">
        <v>1704</v>
      </c>
      <c r="R60" s="6" t="s">
        <v>1705</v>
      </c>
      <c r="S60" s="6" t="s">
        <v>1706</v>
      </c>
      <c r="T60" s="6" t="s">
        <v>1693</v>
      </c>
    </row>
    <row r="61" spans="1:20" ht="38.25">
      <c r="A61" s="6" t="s">
        <v>729</v>
      </c>
      <c r="B61" s="6" t="s">
        <v>1635</v>
      </c>
      <c r="C61" s="6" t="s">
        <v>1636</v>
      </c>
      <c r="D61" s="6" t="s">
        <v>1637</v>
      </c>
      <c r="I61" s="6" t="s">
        <v>1638</v>
      </c>
      <c r="J61" s="6" t="s">
        <v>1639</v>
      </c>
      <c r="K61" s="6" t="s">
        <v>1640</v>
      </c>
      <c r="L61" s="6" t="s">
        <v>1641</v>
      </c>
      <c r="M61" s="6" t="s">
        <v>1642</v>
      </c>
      <c r="N61" s="6" t="s">
        <v>1643</v>
      </c>
      <c r="O61" s="6" t="s">
        <v>1644</v>
      </c>
      <c r="P61" s="6" t="s">
        <v>1645</v>
      </c>
      <c r="Q61" s="6" t="s">
        <v>1646</v>
      </c>
      <c r="R61" s="6" t="s">
        <v>1647</v>
      </c>
      <c r="S61" s="6" t="s">
        <v>1648</v>
      </c>
      <c r="T61" s="6" t="s">
        <v>1635</v>
      </c>
    </row>
    <row r="62" spans="1:20" ht="38.25">
      <c r="A62" s="6" t="s">
        <v>1659</v>
      </c>
      <c r="B62" s="6" t="s">
        <v>1649</v>
      </c>
      <c r="C62" t="s">
        <v>1650</v>
      </c>
      <c r="D62" s="6" t="s">
        <v>1651</v>
      </c>
      <c r="I62" s="6" t="s">
        <v>1652</v>
      </c>
      <c r="J62" t="s">
        <v>1653</v>
      </c>
      <c r="K62" t="s">
        <v>1654</v>
      </c>
      <c r="L62" s="6" t="s">
        <v>1655</v>
      </c>
      <c r="M62" t="s">
        <v>1656</v>
      </c>
      <c r="N62" t="s">
        <v>1657</v>
      </c>
      <c r="O62" t="s">
        <v>780</v>
      </c>
      <c r="P62" s="6" t="s">
        <v>781</v>
      </c>
      <c r="Q62" s="6" t="s">
        <v>782</v>
      </c>
      <c r="R62" s="6" t="s">
        <v>783</v>
      </c>
      <c r="S62" s="6" t="s">
        <v>784</v>
      </c>
      <c r="T62" s="6" t="s">
        <v>1649</v>
      </c>
    </row>
    <row r="63" spans="1:20">
      <c r="A63" s="6" t="s">
        <v>1145</v>
      </c>
      <c r="B63" s="6" t="s">
        <v>785</v>
      </c>
      <c r="C63" t="s">
        <v>785</v>
      </c>
      <c r="D63" t="s">
        <v>786</v>
      </c>
      <c r="I63" t="s">
        <v>787</v>
      </c>
      <c r="J63" t="s">
        <v>788</v>
      </c>
      <c r="K63" t="s">
        <v>789</v>
      </c>
      <c r="L63" t="s">
        <v>790</v>
      </c>
      <c r="M63" t="s">
        <v>791</v>
      </c>
      <c r="N63" t="s">
        <v>787</v>
      </c>
      <c r="O63" t="s">
        <v>792</v>
      </c>
      <c r="P63" t="s">
        <v>793</v>
      </c>
      <c r="Q63" s="6" t="s">
        <v>794</v>
      </c>
      <c r="R63" s="6" t="s">
        <v>795</v>
      </c>
      <c r="S63" s="6" t="s">
        <v>796</v>
      </c>
      <c r="T63" s="6" t="s">
        <v>785</v>
      </c>
    </row>
    <row r="64" spans="1:20" ht="38.25">
      <c r="A64" s="6" t="s">
        <v>1707</v>
      </c>
      <c r="B64" s="6" t="s">
        <v>797</v>
      </c>
      <c r="C64" s="6" t="s">
        <v>798</v>
      </c>
      <c r="D64" s="6" t="s">
        <v>799</v>
      </c>
      <c r="I64" s="6" t="s">
        <v>800</v>
      </c>
      <c r="J64" s="6" t="s">
        <v>801</v>
      </c>
      <c r="K64" s="6" t="s">
        <v>802</v>
      </c>
      <c r="L64" s="6" t="s">
        <v>803</v>
      </c>
      <c r="M64" s="6" t="s">
        <v>804</v>
      </c>
      <c r="N64" s="6" t="s">
        <v>805</v>
      </c>
      <c r="O64" s="6" t="s">
        <v>806</v>
      </c>
      <c r="P64" s="6" t="s">
        <v>807</v>
      </c>
      <c r="Q64" s="6" t="s">
        <v>808</v>
      </c>
      <c r="R64" s="6" t="s">
        <v>809</v>
      </c>
      <c r="S64" s="6" t="s">
        <v>810</v>
      </c>
      <c r="T64" s="6" t="s">
        <v>797</v>
      </c>
    </row>
    <row r="65" spans="1:20" ht="25.5">
      <c r="A65" s="6" t="s">
        <v>1708</v>
      </c>
      <c r="B65" s="6" t="s">
        <v>811</v>
      </c>
      <c r="C65" t="s">
        <v>812</v>
      </c>
      <c r="D65" t="s">
        <v>813</v>
      </c>
      <c r="I65" t="s">
        <v>814</v>
      </c>
      <c r="J65" t="s">
        <v>815</v>
      </c>
      <c r="K65" t="s">
        <v>816</v>
      </c>
      <c r="L65" t="s">
        <v>817</v>
      </c>
      <c r="M65" t="s">
        <v>818</v>
      </c>
      <c r="N65" t="s">
        <v>819</v>
      </c>
      <c r="O65" t="s">
        <v>820</v>
      </c>
      <c r="P65" s="17" t="s">
        <v>821</v>
      </c>
      <c r="Q65" s="6" t="s">
        <v>822</v>
      </c>
      <c r="R65" s="6" t="s">
        <v>823</v>
      </c>
      <c r="S65" s="6" t="s">
        <v>824</v>
      </c>
      <c r="T65" s="6" t="s">
        <v>811</v>
      </c>
    </row>
    <row r="66" spans="1:20">
      <c r="A66" s="6" t="s">
        <v>1709</v>
      </c>
      <c r="B66" s="6" t="s">
        <v>825</v>
      </c>
      <c r="C66" t="s">
        <v>826</v>
      </c>
      <c r="D66" t="s">
        <v>825</v>
      </c>
      <c r="I66" t="s">
        <v>827</v>
      </c>
      <c r="J66" t="s">
        <v>825</v>
      </c>
      <c r="K66" t="s">
        <v>828</v>
      </c>
      <c r="L66" t="s">
        <v>829</v>
      </c>
      <c r="M66" t="s">
        <v>830</v>
      </c>
      <c r="N66" t="s">
        <v>831</v>
      </c>
      <c r="O66" t="s">
        <v>832</v>
      </c>
      <c r="P66" t="s">
        <v>833</v>
      </c>
      <c r="Q66" s="6" t="s">
        <v>834</v>
      </c>
      <c r="R66" s="6" t="s">
        <v>835</v>
      </c>
      <c r="S66" s="6" t="s">
        <v>836</v>
      </c>
      <c r="T66" s="6" t="s">
        <v>825</v>
      </c>
    </row>
    <row r="67" spans="1:20">
      <c r="A67" s="6" t="s">
        <v>594</v>
      </c>
      <c r="B67" s="6" t="s">
        <v>837</v>
      </c>
      <c r="C67" t="s">
        <v>838</v>
      </c>
      <c r="D67" t="s">
        <v>839</v>
      </c>
      <c r="I67" t="s">
        <v>840</v>
      </c>
      <c r="J67" t="s">
        <v>841</v>
      </c>
      <c r="K67" t="s">
        <v>842</v>
      </c>
      <c r="L67" t="s">
        <v>843</v>
      </c>
      <c r="M67" t="s">
        <v>844</v>
      </c>
      <c r="N67" t="s">
        <v>843</v>
      </c>
      <c r="O67" t="s">
        <v>845</v>
      </c>
      <c r="P67" t="s">
        <v>840</v>
      </c>
      <c r="Q67" s="6" t="s">
        <v>846</v>
      </c>
      <c r="R67" s="6" t="s">
        <v>847</v>
      </c>
      <c r="S67" s="6" t="s">
        <v>848</v>
      </c>
      <c r="T67" s="6" t="s">
        <v>837</v>
      </c>
    </row>
    <row r="68" spans="1:20" ht="38.25">
      <c r="A68" s="6" t="s">
        <v>1710</v>
      </c>
      <c r="B68" s="6" t="s">
        <v>849</v>
      </c>
      <c r="C68" s="6" t="s">
        <v>850</v>
      </c>
      <c r="D68" s="6" t="s">
        <v>851</v>
      </c>
      <c r="I68" s="6" t="s">
        <v>852</v>
      </c>
      <c r="J68" s="6" t="s">
        <v>853</v>
      </c>
      <c r="K68" s="6" t="s">
        <v>854</v>
      </c>
      <c r="L68" s="6" t="s">
        <v>855</v>
      </c>
      <c r="M68" s="6" t="s">
        <v>856</v>
      </c>
      <c r="N68" s="6" t="s">
        <v>857</v>
      </c>
      <c r="O68" s="6" t="s">
        <v>858</v>
      </c>
      <c r="P68" s="9" t="s">
        <v>859</v>
      </c>
      <c r="Q68" s="6" t="s">
        <v>860</v>
      </c>
      <c r="R68" s="6" t="s">
        <v>861</v>
      </c>
      <c r="S68" s="6" t="s">
        <v>862</v>
      </c>
      <c r="T68" s="6" t="s">
        <v>849</v>
      </c>
    </row>
    <row r="69" spans="1:20">
      <c r="A69" s="6" t="s">
        <v>1711</v>
      </c>
      <c r="B69" s="6" t="s">
        <v>863</v>
      </c>
      <c r="C69" t="s">
        <v>864</v>
      </c>
      <c r="D69" t="s">
        <v>865</v>
      </c>
      <c r="I69" t="s">
        <v>866</v>
      </c>
      <c r="J69" t="s">
        <v>867</v>
      </c>
      <c r="K69" t="s">
        <v>868</v>
      </c>
      <c r="L69" t="s">
        <v>869</v>
      </c>
      <c r="M69" t="s">
        <v>870</v>
      </c>
      <c r="N69" t="s">
        <v>871</v>
      </c>
      <c r="O69" t="s">
        <v>872</v>
      </c>
      <c r="P69" t="s">
        <v>1766</v>
      </c>
      <c r="Q69" s="6" t="s">
        <v>1767</v>
      </c>
      <c r="R69" s="6" t="s">
        <v>1768</v>
      </c>
      <c r="S69" s="6" t="s">
        <v>1769</v>
      </c>
      <c r="T69" s="6" t="s">
        <v>863</v>
      </c>
    </row>
    <row r="70" spans="1:20" ht="25.5">
      <c r="A70" s="6" t="s">
        <v>1712</v>
      </c>
      <c r="B70" s="6" t="s">
        <v>1770</v>
      </c>
      <c r="C70" s="6" t="s">
        <v>1771</v>
      </c>
      <c r="D70" s="6" t="s">
        <v>1772</v>
      </c>
      <c r="I70" s="6" t="s">
        <v>1773</v>
      </c>
      <c r="J70" s="6" t="s">
        <v>1774</v>
      </c>
      <c r="K70" s="6" t="s">
        <v>1775</v>
      </c>
      <c r="L70" s="6" t="s">
        <v>1776</v>
      </c>
      <c r="M70" s="6" t="s">
        <v>1777</v>
      </c>
      <c r="N70" s="6" t="s">
        <v>1778</v>
      </c>
      <c r="O70" s="6" t="s">
        <v>1779</v>
      </c>
      <c r="P70" s="9" t="s">
        <v>1780</v>
      </c>
      <c r="Q70" s="6" t="s">
        <v>1781</v>
      </c>
      <c r="R70" s="6" t="s">
        <v>1782</v>
      </c>
      <c r="S70" s="6" t="s">
        <v>1783</v>
      </c>
      <c r="T70" s="6" t="s">
        <v>1770</v>
      </c>
    </row>
    <row r="71" spans="1:20">
      <c r="A71" s="6" t="s">
        <v>727</v>
      </c>
      <c r="B71" s="6" t="s">
        <v>1784</v>
      </c>
      <c r="C71" t="s">
        <v>1785</v>
      </c>
      <c r="D71" t="s">
        <v>1786</v>
      </c>
      <c r="I71" t="s">
        <v>1787</v>
      </c>
      <c r="J71" t="s">
        <v>1788</v>
      </c>
      <c r="K71" t="s">
        <v>1789</v>
      </c>
      <c r="L71" t="s">
        <v>1790</v>
      </c>
      <c r="M71" t="s">
        <v>1791</v>
      </c>
      <c r="N71" t="s">
        <v>1792</v>
      </c>
      <c r="O71" t="s">
        <v>1793</v>
      </c>
      <c r="P71" s="16" t="s">
        <v>1794</v>
      </c>
      <c r="Q71" s="6" t="s">
        <v>1795</v>
      </c>
      <c r="R71" s="6" t="s">
        <v>1796</v>
      </c>
      <c r="S71" s="6" t="s">
        <v>1797</v>
      </c>
      <c r="T71" s="6" t="s">
        <v>1784</v>
      </c>
    </row>
    <row r="72" spans="1:20">
      <c r="A72" s="6" t="s">
        <v>728</v>
      </c>
      <c r="B72" s="6" t="s">
        <v>1798</v>
      </c>
      <c r="C72" t="s">
        <v>1799</v>
      </c>
      <c r="D72" s="15" t="s">
        <v>1800</v>
      </c>
      <c r="I72" t="s">
        <v>1801</v>
      </c>
      <c r="J72" t="s">
        <v>1802</v>
      </c>
      <c r="K72" t="s">
        <v>1803</v>
      </c>
      <c r="L72" t="s">
        <v>1804</v>
      </c>
      <c r="M72" t="s">
        <v>1805</v>
      </c>
      <c r="N72" t="s">
        <v>1806</v>
      </c>
      <c r="O72" t="s">
        <v>1807</v>
      </c>
      <c r="P72" s="16" t="s">
        <v>1808</v>
      </c>
      <c r="Q72" s="6" t="s">
        <v>1809</v>
      </c>
      <c r="R72" s="6" t="s">
        <v>1810</v>
      </c>
      <c r="S72" s="6" t="s">
        <v>1811</v>
      </c>
      <c r="T72" s="6" t="s">
        <v>1798</v>
      </c>
    </row>
    <row r="73" spans="1:20" ht="38.25">
      <c r="A73" s="6" t="s">
        <v>1713</v>
      </c>
      <c r="B73" s="6" t="s">
        <v>1812</v>
      </c>
      <c r="C73" t="s">
        <v>1813</v>
      </c>
      <c r="D73" t="s">
        <v>1814</v>
      </c>
      <c r="I73" t="s">
        <v>1815</v>
      </c>
      <c r="J73" t="s">
        <v>1816</v>
      </c>
      <c r="K73" t="s">
        <v>1817</v>
      </c>
      <c r="L73" s="6" t="s">
        <v>1818</v>
      </c>
      <c r="M73" s="6" t="s">
        <v>1819</v>
      </c>
      <c r="N73" t="s">
        <v>1820</v>
      </c>
      <c r="O73" s="6" t="s">
        <v>1821</v>
      </c>
      <c r="P73" s="9" t="s">
        <v>1822</v>
      </c>
      <c r="Q73" s="6" t="s">
        <v>1823</v>
      </c>
      <c r="R73" s="6" t="s">
        <v>1824</v>
      </c>
      <c r="S73" s="6" t="s">
        <v>1825</v>
      </c>
      <c r="T73" s="6" t="s">
        <v>1812</v>
      </c>
    </row>
    <row r="74" spans="1:20" ht="25.5">
      <c r="A74" s="6" t="s">
        <v>1714</v>
      </c>
      <c r="B74" s="6" t="s">
        <v>1826</v>
      </c>
      <c r="C74" t="s">
        <v>1827</v>
      </c>
      <c r="D74" t="s">
        <v>1828</v>
      </c>
      <c r="I74" t="s">
        <v>1829</v>
      </c>
      <c r="J74" t="s">
        <v>1830</v>
      </c>
      <c r="K74" t="s">
        <v>1831</v>
      </c>
      <c r="L74" t="s">
        <v>1832</v>
      </c>
      <c r="M74" t="s">
        <v>1833</v>
      </c>
      <c r="N74" t="s">
        <v>1834</v>
      </c>
      <c r="O74" t="s">
        <v>1835</v>
      </c>
      <c r="P74" t="s">
        <v>1836</v>
      </c>
      <c r="Q74" s="6" t="s">
        <v>1837</v>
      </c>
      <c r="R74" s="6" t="s">
        <v>1838</v>
      </c>
      <c r="S74" s="6" t="s">
        <v>1839</v>
      </c>
      <c r="T74" s="6" t="s">
        <v>1826</v>
      </c>
    </row>
    <row r="75" spans="1:20" ht="38.25">
      <c r="A75" s="6" t="s">
        <v>1715</v>
      </c>
      <c r="B75" s="3" t="s">
        <v>1840</v>
      </c>
      <c r="C75" s="3" t="s">
        <v>1841</v>
      </c>
      <c r="D75" s="3" t="s">
        <v>1842</v>
      </c>
      <c r="I75" s="8" t="s">
        <v>1843</v>
      </c>
      <c r="J75" s="3" t="s">
        <v>1844</v>
      </c>
      <c r="K75" s="3" t="s">
        <v>1845</v>
      </c>
      <c r="L75" s="3" t="s">
        <v>933</v>
      </c>
      <c r="M75" s="3" t="s">
        <v>934</v>
      </c>
      <c r="N75" s="3" t="s">
        <v>935</v>
      </c>
      <c r="O75" s="8" t="s">
        <v>936</v>
      </c>
      <c r="P75" s="3" t="s">
        <v>937</v>
      </c>
      <c r="Q75" s="3" t="s">
        <v>938</v>
      </c>
      <c r="R75" s="6" t="s">
        <v>939</v>
      </c>
      <c r="S75" s="3" t="s">
        <v>940</v>
      </c>
      <c r="T75" s="3" t="s">
        <v>1840</v>
      </c>
    </row>
    <row r="76" spans="1:20" ht="25.5">
      <c r="A76" s="6" t="s">
        <v>1716</v>
      </c>
      <c r="B76" s="6" t="s">
        <v>941</v>
      </c>
      <c r="C76" t="s">
        <v>942</v>
      </c>
      <c r="D76" t="s">
        <v>943</v>
      </c>
      <c r="I76" t="s">
        <v>944</v>
      </c>
      <c r="J76" t="s">
        <v>945</v>
      </c>
      <c r="K76" t="s">
        <v>946</v>
      </c>
      <c r="L76" t="s">
        <v>947</v>
      </c>
      <c r="M76" s="15" t="s">
        <v>948</v>
      </c>
      <c r="N76" t="s">
        <v>949</v>
      </c>
      <c r="O76" t="s">
        <v>950</v>
      </c>
      <c r="P76" s="17" t="s">
        <v>951</v>
      </c>
      <c r="Q76" s="6" t="s">
        <v>952</v>
      </c>
      <c r="R76" s="6" t="s">
        <v>953</v>
      </c>
      <c r="S76" s="6" t="s">
        <v>954</v>
      </c>
      <c r="T76" s="6" t="s">
        <v>941</v>
      </c>
    </row>
    <row r="77" spans="1:20">
      <c r="A77" s="6" t="s">
        <v>1717</v>
      </c>
      <c r="B77" s="6" t="s">
        <v>955</v>
      </c>
      <c r="C77" t="s">
        <v>956</v>
      </c>
      <c r="D77" t="s">
        <v>957</v>
      </c>
      <c r="I77" t="s">
        <v>958</v>
      </c>
      <c r="J77" t="s">
        <v>959</v>
      </c>
      <c r="K77" t="s">
        <v>960</v>
      </c>
      <c r="L77" t="s">
        <v>961</v>
      </c>
      <c r="M77" t="s">
        <v>962</v>
      </c>
      <c r="N77" t="s">
        <v>963</v>
      </c>
      <c r="O77" t="s">
        <v>964</v>
      </c>
      <c r="P77" t="s">
        <v>965</v>
      </c>
      <c r="Q77" s="6" t="s">
        <v>966</v>
      </c>
      <c r="R77" s="6" t="s">
        <v>967</v>
      </c>
      <c r="S77" s="6" t="s">
        <v>968</v>
      </c>
      <c r="T77" s="6" t="s">
        <v>955</v>
      </c>
    </row>
    <row r="78" spans="1:20" ht="38.25">
      <c r="A78" s="6" t="s">
        <v>1718</v>
      </c>
      <c r="B78" s="6" t="s">
        <v>969</v>
      </c>
      <c r="C78" s="6" t="s">
        <v>970</v>
      </c>
      <c r="D78" s="6" t="s">
        <v>971</v>
      </c>
      <c r="I78" s="6" t="s">
        <v>972</v>
      </c>
      <c r="J78" s="6" t="s">
        <v>973</v>
      </c>
      <c r="K78" s="6" t="s">
        <v>974</v>
      </c>
      <c r="L78" s="6" t="s">
        <v>975</v>
      </c>
      <c r="M78" s="6" t="s">
        <v>976</v>
      </c>
      <c r="N78" s="6" t="s">
        <v>977</v>
      </c>
      <c r="O78" s="6" t="s">
        <v>978</v>
      </c>
      <c r="P78" s="6" t="s">
        <v>979</v>
      </c>
      <c r="Q78" s="6" t="s">
        <v>980</v>
      </c>
      <c r="R78" s="6" t="s">
        <v>981</v>
      </c>
      <c r="S78" s="6" t="s">
        <v>982</v>
      </c>
      <c r="T78" s="6" t="s">
        <v>969</v>
      </c>
    </row>
    <row r="79" spans="1:20">
      <c r="A79" s="6" t="s">
        <v>1719</v>
      </c>
      <c r="B79" s="6" t="s">
        <v>983</v>
      </c>
      <c r="C79" t="s">
        <v>984</v>
      </c>
      <c r="D79" t="s">
        <v>985</v>
      </c>
      <c r="I79" t="s">
        <v>986</v>
      </c>
      <c r="J79" t="s">
        <v>987</v>
      </c>
      <c r="K79" t="s">
        <v>988</v>
      </c>
      <c r="L79" t="s">
        <v>989</v>
      </c>
      <c r="M79" t="s">
        <v>990</v>
      </c>
      <c r="N79" t="s">
        <v>991</v>
      </c>
      <c r="O79" t="s">
        <v>992</v>
      </c>
      <c r="P79" t="s">
        <v>993</v>
      </c>
      <c r="Q79" s="6" t="s">
        <v>994</v>
      </c>
      <c r="R79" s="6" t="s">
        <v>995</v>
      </c>
      <c r="S79" s="6" t="s">
        <v>996</v>
      </c>
      <c r="T79" s="6" t="s">
        <v>983</v>
      </c>
    </row>
    <row r="80" spans="1:20" ht="25.5">
      <c r="A80" s="6" t="s">
        <v>1720</v>
      </c>
      <c r="B80" s="6" t="s">
        <v>997</v>
      </c>
      <c r="C80" t="s">
        <v>1914</v>
      </c>
      <c r="D80" s="6" t="s">
        <v>1915</v>
      </c>
      <c r="I80" s="6" t="s">
        <v>1916</v>
      </c>
      <c r="J80" t="s">
        <v>1917</v>
      </c>
      <c r="K80" s="6" t="s">
        <v>1918</v>
      </c>
      <c r="L80" s="6" t="s">
        <v>1919</v>
      </c>
      <c r="M80" t="s">
        <v>1920</v>
      </c>
      <c r="N80" t="s">
        <v>1921</v>
      </c>
      <c r="O80" s="6" t="s">
        <v>1922</v>
      </c>
      <c r="P80" s="17" t="s">
        <v>1923</v>
      </c>
      <c r="Q80" s="6" t="s">
        <v>1924</v>
      </c>
      <c r="R80" s="6" t="s">
        <v>1925</v>
      </c>
      <c r="S80" s="6" t="s">
        <v>17</v>
      </c>
      <c r="T80" s="6" t="s">
        <v>997</v>
      </c>
    </row>
    <row r="81" spans="1:20" ht="25.5">
      <c r="A81" s="6" t="s">
        <v>1721</v>
      </c>
      <c r="B81" s="6" t="s">
        <v>18</v>
      </c>
      <c r="C81" t="s">
        <v>19</v>
      </c>
      <c r="D81" t="s">
        <v>20</v>
      </c>
      <c r="I81" s="6" t="s">
        <v>21</v>
      </c>
      <c r="J81" t="s">
        <v>22</v>
      </c>
      <c r="K81" s="6" t="s">
        <v>23</v>
      </c>
      <c r="L81" t="s">
        <v>24</v>
      </c>
      <c r="M81" t="s">
        <v>25</v>
      </c>
      <c r="N81" t="s">
        <v>26</v>
      </c>
      <c r="O81" t="s">
        <v>27</v>
      </c>
      <c r="P81" t="s">
        <v>28</v>
      </c>
      <c r="Q81" s="6" t="s">
        <v>29</v>
      </c>
      <c r="R81" s="6" t="s">
        <v>30</v>
      </c>
      <c r="S81" s="6" t="s">
        <v>31</v>
      </c>
      <c r="T81" s="6" t="s">
        <v>18</v>
      </c>
    </row>
    <row r="82" spans="1:20" ht="25.5">
      <c r="A82" s="6" t="s">
        <v>685</v>
      </c>
      <c r="B82" s="6" t="s">
        <v>32</v>
      </c>
      <c r="C82" s="6" t="s">
        <v>33</v>
      </c>
      <c r="D82" s="6" t="s">
        <v>34</v>
      </c>
      <c r="I82" s="6" t="s">
        <v>35</v>
      </c>
      <c r="J82" s="6" t="s">
        <v>36</v>
      </c>
      <c r="K82" s="6" t="s">
        <v>37</v>
      </c>
      <c r="L82" s="6" t="s">
        <v>38</v>
      </c>
      <c r="M82" s="6" t="s">
        <v>39</v>
      </c>
      <c r="N82" s="6" t="s">
        <v>40</v>
      </c>
      <c r="O82" s="6" t="s">
        <v>41</v>
      </c>
      <c r="P82" s="6" t="s">
        <v>42</v>
      </c>
      <c r="Q82" s="6" t="s">
        <v>43</v>
      </c>
      <c r="R82" s="6" t="s">
        <v>44</v>
      </c>
      <c r="S82" s="6" t="s">
        <v>45</v>
      </c>
      <c r="T82" s="6" t="s">
        <v>32</v>
      </c>
    </row>
    <row r="83" spans="1:20" ht="38.25">
      <c r="A83" s="6" t="s">
        <v>1722</v>
      </c>
      <c r="B83" s="6" t="s">
        <v>46</v>
      </c>
      <c r="C83" s="6" t="s">
        <v>47</v>
      </c>
      <c r="D83" s="12" t="s">
        <v>48</v>
      </c>
      <c r="I83" s="6" t="s">
        <v>49</v>
      </c>
      <c r="J83" s="6" t="s">
        <v>50</v>
      </c>
      <c r="K83" s="6" t="s">
        <v>51</v>
      </c>
      <c r="L83" s="6" t="s">
        <v>52</v>
      </c>
      <c r="M83" s="6" t="s">
        <v>53</v>
      </c>
      <c r="N83" s="6" t="s">
        <v>54</v>
      </c>
      <c r="O83" s="6" t="s">
        <v>55</v>
      </c>
      <c r="P83" s="6" t="s">
        <v>56</v>
      </c>
      <c r="Q83" s="6" t="s">
        <v>57</v>
      </c>
      <c r="R83" s="6" t="s">
        <v>58</v>
      </c>
      <c r="S83" s="6" t="s">
        <v>59</v>
      </c>
      <c r="T83" s="6" t="s">
        <v>46</v>
      </c>
    </row>
    <row r="84" spans="1:20">
      <c r="A84" s="6" t="s">
        <v>1723</v>
      </c>
      <c r="B84" s="6" t="s">
        <v>60</v>
      </c>
      <c r="C84" t="s">
        <v>61</v>
      </c>
      <c r="D84" s="15" t="s">
        <v>62</v>
      </c>
      <c r="I84" t="s">
        <v>63</v>
      </c>
      <c r="J84" t="s">
        <v>64</v>
      </c>
      <c r="K84" t="s">
        <v>65</v>
      </c>
      <c r="L84" t="s">
        <v>66</v>
      </c>
      <c r="M84" t="s">
        <v>67</v>
      </c>
      <c r="N84" t="s">
        <v>68</v>
      </c>
      <c r="O84" t="s">
        <v>69</v>
      </c>
      <c r="P84" t="s">
        <v>70</v>
      </c>
      <c r="Q84" s="6" t="s">
        <v>71</v>
      </c>
      <c r="R84" s="6" t="s">
        <v>72</v>
      </c>
      <c r="S84" s="6" t="s">
        <v>73</v>
      </c>
      <c r="T84" s="6" t="s">
        <v>60</v>
      </c>
    </row>
    <row r="85" spans="1:20">
      <c r="A85" s="6" t="s">
        <v>686</v>
      </c>
      <c r="B85" s="6" t="s">
        <v>74</v>
      </c>
      <c r="C85" t="s">
        <v>75</v>
      </c>
      <c r="D85" t="s">
        <v>76</v>
      </c>
      <c r="I85" t="s">
        <v>77</v>
      </c>
      <c r="J85" t="s">
        <v>78</v>
      </c>
      <c r="K85" t="s">
        <v>79</v>
      </c>
      <c r="L85" t="s">
        <v>80</v>
      </c>
      <c r="M85" t="s">
        <v>81</v>
      </c>
      <c r="N85" t="s">
        <v>82</v>
      </c>
      <c r="O85" t="s">
        <v>83</v>
      </c>
      <c r="P85" t="s">
        <v>84</v>
      </c>
      <c r="Q85" s="6" t="s">
        <v>85</v>
      </c>
      <c r="R85" s="6" t="s">
        <v>86</v>
      </c>
      <c r="S85" s="6" t="s">
        <v>87</v>
      </c>
      <c r="T85" s="6" t="s">
        <v>74</v>
      </c>
    </row>
    <row r="86" spans="1:20" ht="38.25">
      <c r="A86" s="6" t="s">
        <v>1724</v>
      </c>
      <c r="B86" s="6" t="s">
        <v>88</v>
      </c>
      <c r="C86" s="6" t="s">
        <v>89</v>
      </c>
      <c r="D86" s="6" t="s">
        <v>90</v>
      </c>
      <c r="I86" s="6" t="s">
        <v>91</v>
      </c>
      <c r="J86" s="6" t="s">
        <v>92</v>
      </c>
      <c r="K86" s="6" t="s">
        <v>93</v>
      </c>
      <c r="L86" s="6" t="s">
        <v>94</v>
      </c>
      <c r="M86" s="6" t="s">
        <v>95</v>
      </c>
      <c r="N86" s="6" t="s">
        <v>96</v>
      </c>
      <c r="O86" s="6" t="s">
        <v>97</v>
      </c>
      <c r="P86" s="9" t="s">
        <v>98</v>
      </c>
      <c r="Q86" s="6" t="s">
        <v>99</v>
      </c>
      <c r="R86" s="6" t="s">
        <v>298</v>
      </c>
      <c r="S86" s="6" t="s">
        <v>299</v>
      </c>
      <c r="T86" s="6" t="s">
        <v>88</v>
      </c>
    </row>
    <row r="87" spans="1:20" ht="38.25">
      <c r="A87" s="6" t="s">
        <v>1725</v>
      </c>
      <c r="B87" s="6" t="s">
        <v>300</v>
      </c>
      <c r="C87" s="6" t="s">
        <v>301</v>
      </c>
      <c r="D87" s="6" t="s">
        <v>302</v>
      </c>
      <c r="I87" s="6" t="s">
        <v>303</v>
      </c>
      <c r="J87" s="6" t="s">
        <v>304</v>
      </c>
      <c r="K87" s="6" t="s">
        <v>305</v>
      </c>
      <c r="L87" s="6" t="s">
        <v>306</v>
      </c>
      <c r="M87" s="6" t="s">
        <v>307</v>
      </c>
      <c r="N87" s="6" t="s">
        <v>308</v>
      </c>
      <c r="O87" s="6" t="s">
        <v>309</v>
      </c>
      <c r="P87" s="9" t="s">
        <v>310</v>
      </c>
      <c r="Q87" s="6" t="s">
        <v>311</v>
      </c>
      <c r="R87" s="6" t="s">
        <v>312</v>
      </c>
      <c r="S87" s="6" t="s">
        <v>313</v>
      </c>
      <c r="T87" s="6" t="s">
        <v>300</v>
      </c>
    </row>
    <row r="88" spans="1:20" ht="38.25">
      <c r="A88" s="6" t="s">
        <v>1726</v>
      </c>
      <c r="B88" s="6" t="s">
        <v>314</v>
      </c>
      <c r="C88" s="6" t="s">
        <v>315</v>
      </c>
      <c r="D88" s="6" t="s">
        <v>316</v>
      </c>
      <c r="I88" s="6" t="s">
        <v>317</v>
      </c>
      <c r="J88" s="6" t="s">
        <v>318</v>
      </c>
      <c r="K88" s="6" t="s">
        <v>319</v>
      </c>
      <c r="L88" s="6" t="s">
        <v>320</v>
      </c>
      <c r="M88" s="6" t="s">
        <v>321</v>
      </c>
      <c r="N88" s="6" t="s">
        <v>322</v>
      </c>
      <c r="O88" s="6" t="s">
        <v>323</v>
      </c>
      <c r="P88" s="9" t="s">
        <v>324</v>
      </c>
      <c r="Q88" s="6" t="s">
        <v>325</v>
      </c>
      <c r="R88" s="6" t="s">
        <v>326</v>
      </c>
      <c r="S88" s="6" t="s">
        <v>327</v>
      </c>
      <c r="T88" s="6" t="s">
        <v>314</v>
      </c>
    </row>
    <row r="89" spans="1:20" ht="51">
      <c r="A89" s="6" t="s">
        <v>1727</v>
      </c>
      <c r="B89" s="6" t="s">
        <v>328</v>
      </c>
      <c r="C89" t="s">
        <v>329</v>
      </c>
      <c r="D89" s="6" t="s">
        <v>330</v>
      </c>
      <c r="I89" s="6" t="s">
        <v>331</v>
      </c>
      <c r="J89" t="s">
        <v>332</v>
      </c>
      <c r="K89" t="s">
        <v>333</v>
      </c>
      <c r="L89" s="6" t="s">
        <v>334</v>
      </c>
      <c r="M89" s="6" t="s">
        <v>335</v>
      </c>
      <c r="N89" t="s">
        <v>336</v>
      </c>
      <c r="O89" t="s">
        <v>337</v>
      </c>
      <c r="P89" s="6" t="s">
        <v>338</v>
      </c>
      <c r="Q89" s="6" t="s">
        <v>339</v>
      </c>
      <c r="R89" s="6" t="s">
        <v>340</v>
      </c>
      <c r="S89" s="6" t="s">
        <v>341</v>
      </c>
      <c r="T89" s="6" t="s">
        <v>328</v>
      </c>
    </row>
    <row r="90" spans="1:20" ht="63.75">
      <c r="A90" s="6" t="s">
        <v>1728</v>
      </c>
      <c r="B90" s="6" t="s">
        <v>342</v>
      </c>
      <c r="C90" s="6" t="s">
        <v>343</v>
      </c>
      <c r="D90" s="6" t="s">
        <v>344</v>
      </c>
      <c r="I90" s="6" t="s">
        <v>345</v>
      </c>
      <c r="J90" s="6" t="s">
        <v>346</v>
      </c>
      <c r="K90" s="6" t="s">
        <v>347</v>
      </c>
      <c r="L90" s="6" t="s">
        <v>348</v>
      </c>
      <c r="M90" s="6" t="s">
        <v>349</v>
      </c>
      <c r="N90" s="6" t="s">
        <v>350</v>
      </c>
      <c r="O90" s="6" t="s">
        <v>351</v>
      </c>
      <c r="P90" s="9" t="s">
        <v>152</v>
      </c>
      <c r="Q90" s="6" t="s">
        <v>153</v>
      </c>
      <c r="R90" s="6" t="s">
        <v>154</v>
      </c>
      <c r="S90" s="6" t="s">
        <v>155</v>
      </c>
      <c r="T90" s="6" t="s">
        <v>342</v>
      </c>
    </row>
    <row r="91" spans="1:20" ht="25.5">
      <c r="B91" s="6" t="s">
        <v>156</v>
      </c>
      <c r="C91" t="s">
        <v>157</v>
      </c>
      <c r="D91" s="6" t="s">
        <v>158</v>
      </c>
      <c r="I91" s="6" t="s">
        <v>159</v>
      </c>
      <c r="J91" s="6" t="s">
        <v>160</v>
      </c>
      <c r="K91" t="s">
        <v>161</v>
      </c>
      <c r="L91" t="s">
        <v>162</v>
      </c>
      <c r="M91" s="6" t="s">
        <v>163</v>
      </c>
      <c r="N91" t="s">
        <v>164</v>
      </c>
      <c r="O91" s="6" t="s">
        <v>165</v>
      </c>
      <c r="P91" t="s">
        <v>166</v>
      </c>
      <c r="Q91" s="6" t="s">
        <v>167</v>
      </c>
      <c r="R91" s="6" t="s">
        <v>168</v>
      </c>
      <c r="S91" s="6" t="s">
        <v>169</v>
      </c>
      <c r="T91" s="6" t="s">
        <v>156</v>
      </c>
    </row>
    <row r="92" spans="1:20" ht="51">
      <c r="A92" s="6" t="s">
        <v>1729</v>
      </c>
      <c r="B92" s="6" t="s">
        <v>170</v>
      </c>
      <c r="C92" s="6" t="s">
        <v>171</v>
      </c>
      <c r="D92" s="6" t="s">
        <v>172</v>
      </c>
      <c r="I92" s="6" t="s">
        <v>173</v>
      </c>
      <c r="J92" s="6" t="s">
        <v>174</v>
      </c>
      <c r="K92" s="6" t="s">
        <v>175</v>
      </c>
      <c r="L92" s="6" t="s">
        <v>176</v>
      </c>
      <c r="M92" s="6" t="s">
        <v>177</v>
      </c>
      <c r="N92" s="6" t="s">
        <v>178</v>
      </c>
      <c r="O92" s="6" t="s">
        <v>179</v>
      </c>
      <c r="P92" s="6" t="s">
        <v>180</v>
      </c>
      <c r="Q92" s="6" t="s">
        <v>181</v>
      </c>
      <c r="R92" s="6" t="s">
        <v>182</v>
      </c>
      <c r="S92" s="6" t="s">
        <v>183</v>
      </c>
      <c r="T92" s="6" t="s">
        <v>170</v>
      </c>
    </row>
    <row r="93" spans="1:20" ht="89.25">
      <c r="A93" s="6" t="s">
        <v>1730</v>
      </c>
      <c r="B93" s="6" t="s">
        <v>184</v>
      </c>
      <c r="C93" s="6" t="s">
        <v>185</v>
      </c>
      <c r="D93" s="6" t="s">
        <v>186</v>
      </c>
      <c r="I93" s="6" t="s">
        <v>187</v>
      </c>
      <c r="J93" s="6" t="s">
        <v>188</v>
      </c>
      <c r="K93" s="6" t="s">
        <v>189</v>
      </c>
      <c r="L93" s="6" t="s">
        <v>190</v>
      </c>
      <c r="M93" s="6" t="s">
        <v>191</v>
      </c>
      <c r="N93" s="6" t="s">
        <v>414</v>
      </c>
      <c r="O93" s="6" t="s">
        <v>415</v>
      </c>
      <c r="P93" s="9" t="s">
        <v>416</v>
      </c>
      <c r="Q93" s="6" t="s">
        <v>417</v>
      </c>
      <c r="R93" s="6" t="s">
        <v>418</v>
      </c>
      <c r="S93" s="6" t="s">
        <v>419</v>
      </c>
      <c r="T93" s="6" t="s">
        <v>184</v>
      </c>
    </row>
    <row r="94" spans="1:20" ht="25.5">
      <c r="A94" s="6" t="s">
        <v>1731</v>
      </c>
      <c r="B94" s="6" t="s">
        <v>420</v>
      </c>
      <c r="C94" s="6" t="s">
        <v>421</v>
      </c>
      <c r="D94" s="6" t="s">
        <v>422</v>
      </c>
      <c r="I94" s="6" t="s">
        <v>423</v>
      </c>
      <c r="J94" s="6" t="s">
        <v>424</v>
      </c>
      <c r="K94" s="6" t="s">
        <v>425</v>
      </c>
      <c r="L94" s="6" t="s">
        <v>426</v>
      </c>
      <c r="M94" s="6" t="s">
        <v>427</v>
      </c>
      <c r="N94" s="6" t="s">
        <v>428</v>
      </c>
      <c r="O94" s="6" t="s">
        <v>429</v>
      </c>
      <c r="P94" s="6" t="s">
        <v>430</v>
      </c>
      <c r="Q94" s="6" t="s">
        <v>431</v>
      </c>
      <c r="R94" s="6" t="s">
        <v>432</v>
      </c>
      <c r="S94" s="6" t="s">
        <v>433</v>
      </c>
      <c r="T94" s="6" t="s">
        <v>420</v>
      </c>
    </row>
    <row r="95" spans="1:20" ht="25.5">
      <c r="A95" s="6" t="s">
        <v>1732</v>
      </c>
      <c r="B95" s="6" t="s">
        <v>434</v>
      </c>
      <c r="C95" s="6" t="s">
        <v>435</v>
      </c>
      <c r="D95" s="6" t="s">
        <v>436</v>
      </c>
      <c r="I95" s="6" t="s">
        <v>437</v>
      </c>
      <c r="J95" s="6" t="s">
        <v>438</v>
      </c>
      <c r="K95" s="6" t="s">
        <v>439</v>
      </c>
      <c r="L95" s="6" t="s">
        <v>440</v>
      </c>
      <c r="M95" s="6" t="s">
        <v>441</v>
      </c>
      <c r="N95" s="6" t="s">
        <v>442</v>
      </c>
      <c r="O95" s="6" t="s">
        <v>443</v>
      </c>
      <c r="P95" s="6" t="s">
        <v>444</v>
      </c>
      <c r="Q95" s="6" t="s">
        <v>445</v>
      </c>
      <c r="R95" s="6" t="s">
        <v>446</v>
      </c>
      <c r="S95" s="6" t="s">
        <v>447</v>
      </c>
      <c r="T95" s="6" t="s">
        <v>434</v>
      </c>
    </row>
    <row r="96" spans="1:20">
      <c r="A96" s="6" t="s">
        <v>597</v>
      </c>
      <c r="B96" s="6" t="s">
        <v>448</v>
      </c>
      <c r="C96" t="s">
        <v>449</v>
      </c>
      <c r="D96" t="s">
        <v>450</v>
      </c>
      <c r="I96" t="s">
        <v>451</v>
      </c>
      <c r="J96" t="s">
        <v>452</v>
      </c>
      <c r="K96" t="s">
        <v>453</v>
      </c>
      <c r="L96" t="s">
        <v>454</v>
      </c>
      <c r="M96" t="s">
        <v>455</v>
      </c>
      <c r="N96" t="s">
        <v>456</v>
      </c>
      <c r="O96" t="s">
        <v>457</v>
      </c>
      <c r="P96" t="s">
        <v>458</v>
      </c>
      <c r="Q96" s="6" t="s">
        <v>459</v>
      </c>
      <c r="R96" s="6" t="s">
        <v>460</v>
      </c>
      <c r="S96" s="6" t="s">
        <v>461</v>
      </c>
      <c r="T96" s="6" t="s">
        <v>448</v>
      </c>
    </row>
    <row r="97" spans="1:20" ht="25.5">
      <c r="A97" s="6" t="s">
        <v>1733</v>
      </c>
      <c r="B97" s="6" t="s">
        <v>462</v>
      </c>
      <c r="C97" t="s">
        <v>462</v>
      </c>
      <c r="D97" t="s">
        <v>463</v>
      </c>
      <c r="I97" t="s">
        <v>464</v>
      </c>
      <c r="J97" t="s">
        <v>465</v>
      </c>
      <c r="K97" t="s">
        <v>466</v>
      </c>
      <c r="L97" t="s">
        <v>467</v>
      </c>
      <c r="M97" t="s">
        <v>468</v>
      </c>
      <c r="N97" t="s">
        <v>464</v>
      </c>
      <c r="O97" t="s">
        <v>469</v>
      </c>
      <c r="P97" t="s">
        <v>470</v>
      </c>
      <c r="Q97" s="6" t="s">
        <v>471</v>
      </c>
      <c r="R97" s="6" t="s">
        <v>472</v>
      </c>
      <c r="S97" s="6" t="s">
        <v>473</v>
      </c>
      <c r="T97" s="6" t="s">
        <v>462</v>
      </c>
    </row>
    <row r="98" spans="1:20">
      <c r="A98" s="6" t="s">
        <v>1734</v>
      </c>
      <c r="B98" s="6" t="s">
        <v>474</v>
      </c>
      <c r="C98" t="s">
        <v>474</v>
      </c>
      <c r="D98" t="s">
        <v>475</v>
      </c>
      <c r="I98" t="s">
        <v>476</v>
      </c>
      <c r="J98" t="s">
        <v>477</v>
      </c>
      <c r="K98" t="s">
        <v>478</v>
      </c>
      <c r="L98" t="s">
        <v>479</v>
      </c>
      <c r="M98" t="s">
        <v>480</v>
      </c>
      <c r="N98" t="s">
        <v>481</v>
      </c>
      <c r="O98" t="s">
        <v>482</v>
      </c>
      <c r="P98" t="s">
        <v>483</v>
      </c>
      <c r="Q98" s="6" t="s">
        <v>484</v>
      </c>
      <c r="R98" s="6" t="s">
        <v>485</v>
      </c>
      <c r="S98" s="6" t="s">
        <v>486</v>
      </c>
      <c r="T98" s="6" t="s">
        <v>474</v>
      </c>
    </row>
    <row r="99" spans="1:20">
      <c r="A99" s="6" t="s">
        <v>1735</v>
      </c>
      <c r="B99" s="6" t="s">
        <v>487</v>
      </c>
      <c r="C99" t="s">
        <v>488</v>
      </c>
      <c r="D99" t="s">
        <v>489</v>
      </c>
      <c r="I99" t="s">
        <v>490</v>
      </c>
      <c r="J99" t="s">
        <v>491</v>
      </c>
      <c r="K99" t="s">
        <v>492</v>
      </c>
      <c r="L99" t="s">
        <v>259</v>
      </c>
      <c r="M99" t="s">
        <v>260</v>
      </c>
      <c r="N99" t="s">
        <v>261</v>
      </c>
      <c r="O99" t="s">
        <v>1353</v>
      </c>
      <c r="P99" s="16" t="s">
        <v>1354</v>
      </c>
      <c r="Q99" s="6" t="s">
        <v>1355</v>
      </c>
      <c r="R99" s="6" t="s">
        <v>1356</v>
      </c>
      <c r="S99" s="6" t="s">
        <v>1357</v>
      </c>
      <c r="T99" s="6" t="s">
        <v>487</v>
      </c>
    </row>
    <row r="100" spans="1:20" ht="63.75">
      <c r="A100" s="6" t="s">
        <v>1736</v>
      </c>
      <c r="B100" s="6" t="s">
        <v>1358</v>
      </c>
      <c r="C100" s="6" t="s">
        <v>1359</v>
      </c>
      <c r="D100" s="6" t="s">
        <v>1360</v>
      </c>
      <c r="I100" s="6" t="s">
        <v>1361</v>
      </c>
      <c r="J100" s="6" t="s">
        <v>1362</v>
      </c>
      <c r="K100" s="6" t="s">
        <v>1363</v>
      </c>
      <c r="L100" s="6" t="s">
        <v>1364</v>
      </c>
      <c r="M100" s="6" t="s">
        <v>1365</v>
      </c>
      <c r="N100" s="6" t="s">
        <v>1366</v>
      </c>
      <c r="O100" s="6" t="s">
        <v>1367</v>
      </c>
      <c r="P100" s="6" t="s">
        <v>1368</v>
      </c>
      <c r="Q100" s="6" t="s">
        <v>1369</v>
      </c>
      <c r="R100" s="6" t="s">
        <v>1370</v>
      </c>
      <c r="S100" s="6" t="s">
        <v>1371</v>
      </c>
      <c r="T100" s="6" t="s">
        <v>1358</v>
      </c>
    </row>
    <row r="101" spans="1:20" ht="38.25">
      <c r="A101" s="6" t="s">
        <v>1737</v>
      </c>
      <c r="B101" s="6" t="s">
        <v>1372</v>
      </c>
      <c r="C101" s="6" t="s">
        <v>1373</v>
      </c>
      <c r="D101" s="6" t="s">
        <v>1374</v>
      </c>
      <c r="I101" s="6" t="s">
        <v>1375</v>
      </c>
      <c r="J101" s="6" t="s">
        <v>1376</v>
      </c>
      <c r="K101" s="6" t="s">
        <v>1377</v>
      </c>
      <c r="L101" s="6" t="s">
        <v>1378</v>
      </c>
      <c r="M101" s="6" t="s">
        <v>1379</v>
      </c>
      <c r="N101" s="6" t="s">
        <v>1380</v>
      </c>
      <c r="O101" s="6" t="s">
        <v>1381</v>
      </c>
      <c r="P101" s="6" t="s">
        <v>1382</v>
      </c>
      <c r="Q101" s="6" t="s">
        <v>1383</v>
      </c>
      <c r="R101" s="6" t="s">
        <v>1384</v>
      </c>
      <c r="S101" s="6" t="s">
        <v>1385</v>
      </c>
      <c r="T101" s="6" t="s">
        <v>1372</v>
      </c>
    </row>
    <row r="102" spans="1:20">
      <c r="A102" s="6" t="s">
        <v>598</v>
      </c>
      <c r="B102" s="6" t="s">
        <v>1386</v>
      </c>
      <c r="C102" t="s">
        <v>1387</v>
      </c>
      <c r="D102" t="s">
        <v>1388</v>
      </c>
      <c r="I102" t="s">
        <v>1389</v>
      </c>
      <c r="J102" t="s">
        <v>1390</v>
      </c>
      <c r="K102" t="s">
        <v>1391</v>
      </c>
      <c r="L102" t="s">
        <v>1392</v>
      </c>
      <c r="M102" t="s">
        <v>1393</v>
      </c>
      <c r="N102" t="s">
        <v>1394</v>
      </c>
      <c r="O102" t="s">
        <v>1395</v>
      </c>
      <c r="P102" t="s">
        <v>1396</v>
      </c>
      <c r="Q102" s="6" t="s">
        <v>1397</v>
      </c>
      <c r="R102" s="6" t="s">
        <v>1396</v>
      </c>
      <c r="S102" s="6" t="s">
        <v>1398</v>
      </c>
      <c r="T102" s="6" t="s">
        <v>1386</v>
      </c>
    </row>
    <row r="103" spans="1:20" ht="25.5">
      <c r="A103" s="6" t="s">
        <v>1738</v>
      </c>
      <c r="B103" s="6" t="s">
        <v>1399</v>
      </c>
      <c r="C103" s="6" t="s">
        <v>1400</v>
      </c>
      <c r="D103" s="6" t="s">
        <v>1401</v>
      </c>
      <c r="I103" s="6" t="s">
        <v>1402</v>
      </c>
      <c r="J103" s="6" t="s">
        <v>1403</v>
      </c>
      <c r="K103" s="6" t="s">
        <v>1404</v>
      </c>
      <c r="L103" s="6" t="s">
        <v>1405</v>
      </c>
      <c r="M103" s="6" t="s">
        <v>1406</v>
      </c>
      <c r="N103" s="6" t="s">
        <v>1407</v>
      </c>
      <c r="O103" s="6" t="s">
        <v>1408</v>
      </c>
      <c r="P103" s="6" t="s">
        <v>1409</v>
      </c>
      <c r="Q103" s="6" t="s">
        <v>1410</v>
      </c>
      <c r="R103" s="6" t="s">
        <v>1411</v>
      </c>
      <c r="S103" s="6" t="s">
        <v>1052</v>
      </c>
      <c r="T103" s="6" t="s">
        <v>1399</v>
      </c>
    </row>
    <row r="104" spans="1:20" ht="51">
      <c r="A104" s="6" t="s">
        <v>352</v>
      </c>
      <c r="B104" s="6" t="s">
        <v>1053</v>
      </c>
      <c r="C104" s="6" t="s">
        <v>1054</v>
      </c>
      <c r="D104" s="6" t="s">
        <v>1055</v>
      </c>
      <c r="I104" s="6" t="s">
        <v>1056</v>
      </c>
      <c r="J104" s="6" t="s">
        <v>1057</v>
      </c>
      <c r="K104" s="6" t="s">
        <v>1058</v>
      </c>
      <c r="L104" s="6" t="s">
        <v>1095</v>
      </c>
      <c r="M104" s="6" t="s">
        <v>1096</v>
      </c>
      <c r="N104" s="6" t="s">
        <v>1097</v>
      </c>
      <c r="O104" s="6" t="s">
        <v>1098</v>
      </c>
      <c r="P104" s="6" t="s">
        <v>1099</v>
      </c>
      <c r="Q104" s="6" t="s">
        <v>1100</v>
      </c>
      <c r="R104" s="6" t="s">
        <v>1101</v>
      </c>
      <c r="S104" s="6" t="s">
        <v>1102</v>
      </c>
      <c r="T104" s="6" t="s">
        <v>1053</v>
      </c>
    </row>
    <row r="105" spans="1:20" ht="25.5">
      <c r="A105" s="6" t="s">
        <v>1739</v>
      </c>
      <c r="B105" s="6" t="s">
        <v>1103</v>
      </c>
      <c r="C105" s="6" t="s">
        <v>1104</v>
      </c>
      <c r="D105" s="6" t="s">
        <v>1105</v>
      </c>
      <c r="I105" s="6" t="s">
        <v>1106</v>
      </c>
      <c r="J105" s="6" t="s">
        <v>1107</v>
      </c>
      <c r="K105" s="6" t="s">
        <v>1108</v>
      </c>
      <c r="L105" s="6" t="s">
        <v>1109</v>
      </c>
      <c r="M105" s="6" t="s">
        <v>1110</v>
      </c>
      <c r="N105" s="6" t="s">
        <v>1111</v>
      </c>
      <c r="O105" s="6" t="s">
        <v>1112</v>
      </c>
      <c r="P105" s="6" t="s">
        <v>1113</v>
      </c>
      <c r="Q105" s="6" t="s">
        <v>1114</v>
      </c>
      <c r="R105" s="6" t="s">
        <v>1115</v>
      </c>
      <c r="S105" s="6" t="s">
        <v>1116</v>
      </c>
      <c r="T105" s="6" t="s">
        <v>1103</v>
      </c>
    </row>
    <row r="106" spans="1:20" ht="38.25">
      <c r="A106" s="6" t="s">
        <v>1740</v>
      </c>
      <c r="B106" s="6" t="s">
        <v>1117</v>
      </c>
      <c r="C106" s="6" t="s">
        <v>1118</v>
      </c>
      <c r="D106" s="6" t="s">
        <v>1119</v>
      </c>
      <c r="I106" s="6" t="s">
        <v>1120</v>
      </c>
      <c r="J106" s="6" t="s">
        <v>1121</v>
      </c>
      <c r="K106" s="6" t="s">
        <v>1122</v>
      </c>
      <c r="L106" s="6" t="s">
        <v>1123</v>
      </c>
      <c r="M106" s="6" t="s">
        <v>1124</v>
      </c>
      <c r="N106" s="6" t="s">
        <v>1125</v>
      </c>
      <c r="O106" s="6" t="s">
        <v>1126</v>
      </c>
      <c r="P106" s="6" t="s">
        <v>1127</v>
      </c>
      <c r="Q106" s="6" t="s">
        <v>1128</v>
      </c>
      <c r="R106" s="6" t="s">
        <v>1129</v>
      </c>
      <c r="S106" s="6" t="s">
        <v>1130</v>
      </c>
      <c r="T106" s="6" t="s">
        <v>1117</v>
      </c>
    </row>
    <row r="107" spans="1:20" ht="25.5">
      <c r="A107" s="6" t="s">
        <v>1741</v>
      </c>
      <c r="B107" s="6" t="s">
        <v>1131</v>
      </c>
      <c r="C107" s="6" t="s">
        <v>1132</v>
      </c>
      <c r="D107" s="6" t="s">
        <v>1133</v>
      </c>
      <c r="I107" s="6" t="s">
        <v>1134</v>
      </c>
      <c r="J107" s="6" t="s">
        <v>1135</v>
      </c>
      <c r="K107" s="6" t="s">
        <v>1136</v>
      </c>
      <c r="L107" s="6" t="s">
        <v>1137</v>
      </c>
      <c r="M107" s="6" t="s">
        <v>1138</v>
      </c>
      <c r="N107" s="6" t="s">
        <v>1139</v>
      </c>
      <c r="O107" s="6" t="s">
        <v>1140</v>
      </c>
      <c r="P107" s="6" t="s">
        <v>1153</v>
      </c>
      <c r="Q107" s="6" t="s">
        <v>1154</v>
      </c>
      <c r="R107" s="6" t="s">
        <v>1502</v>
      </c>
      <c r="S107" s="6" t="s">
        <v>1503</v>
      </c>
      <c r="T107" s="6" t="s">
        <v>1131</v>
      </c>
    </row>
    <row r="108" spans="1:20" ht="51">
      <c r="A108" s="6" t="s">
        <v>1742</v>
      </c>
      <c r="B108" s="6" t="s">
        <v>1504</v>
      </c>
      <c r="C108" s="6" t="s">
        <v>1505</v>
      </c>
      <c r="D108" s="6" t="s">
        <v>1506</v>
      </c>
      <c r="I108" s="6" t="s">
        <v>1507</v>
      </c>
      <c r="J108" s="6" t="s">
        <v>1508</v>
      </c>
      <c r="K108" s="6" t="s">
        <v>1509</v>
      </c>
      <c r="L108" s="6" t="s">
        <v>1510</v>
      </c>
      <c r="M108" s="6" t="s">
        <v>1511</v>
      </c>
      <c r="N108" s="6" t="s">
        <v>1512</v>
      </c>
      <c r="O108" s="6" t="s">
        <v>1513</v>
      </c>
      <c r="P108" s="6" t="s">
        <v>1514</v>
      </c>
      <c r="Q108" s="6" t="s">
        <v>1515</v>
      </c>
      <c r="R108" s="6" t="s">
        <v>1516</v>
      </c>
      <c r="S108" s="6" t="s">
        <v>1517</v>
      </c>
      <c r="T108" s="6" t="s">
        <v>1504</v>
      </c>
    </row>
    <row r="109" spans="1:20" ht="51">
      <c r="A109" s="6" t="s">
        <v>1743</v>
      </c>
      <c r="B109" s="6" t="s">
        <v>1518</v>
      </c>
      <c r="C109" s="6" t="s">
        <v>1519</v>
      </c>
      <c r="D109" s="6" t="s">
        <v>1520</v>
      </c>
      <c r="I109" s="6" t="s">
        <v>1521</v>
      </c>
      <c r="J109" s="6" t="s">
        <v>1522</v>
      </c>
      <c r="K109" s="6" t="s">
        <v>1523</v>
      </c>
      <c r="L109" s="6" t="s">
        <v>1524</v>
      </c>
      <c r="M109" s="6" t="s">
        <v>1525</v>
      </c>
      <c r="N109" s="6" t="s">
        <v>1526</v>
      </c>
      <c r="O109" s="6" t="s">
        <v>1527</v>
      </c>
      <c r="P109" s="6" t="s">
        <v>1528</v>
      </c>
      <c r="Q109" s="6" t="s">
        <v>1529</v>
      </c>
      <c r="R109" s="6" t="s">
        <v>1530</v>
      </c>
      <c r="S109" s="6" t="s">
        <v>1531</v>
      </c>
      <c r="T109" s="6" t="s">
        <v>1518</v>
      </c>
    </row>
    <row r="110" spans="1:20" ht="25.5">
      <c r="A110" s="6" t="s">
        <v>1744</v>
      </c>
      <c r="B110" s="6" t="s">
        <v>1532</v>
      </c>
      <c r="C110" s="6" t="s">
        <v>1533</v>
      </c>
      <c r="D110" s="6" t="s">
        <v>1534</v>
      </c>
      <c r="I110" s="6" t="s">
        <v>1535</v>
      </c>
      <c r="J110" s="6" t="s">
        <v>1536</v>
      </c>
      <c r="K110" s="6" t="s">
        <v>1537</v>
      </c>
      <c r="L110" s="6" t="s">
        <v>1538</v>
      </c>
      <c r="M110" s="6" t="s">
        <v>1539</v>
      </c>
      <c r="N110" s="6" t="s">
        <v>1540</v>
      </c>
      <c r="O110" s="6" t="s">
        <v>1541</v>
      </c>
      <c r="P110" s="6" t="s">
        <v>1542</v>
      </c>
      <c r="Q110" s="6" t="s">
        <v>1543</v>
      </c>
      <c r="R110" s="6" t="s">
        <v>1544</v>
      </c>
      <c r="S110" s="6" t="s">
        <v>1545</v>
      </c>
      <c r="T110" s="6" t="s">
        <v>1532</v>
      </c>
    </row>
    <row r="111" spans="1:20" ht="38.25">
      <c r="A111" s="6" t="s">
        <v>1745</v>
      </c>
      <c r="B111" s="6" t="s">
        <v>1546</v>
      </c>
      <c r="C111" s="6" t="s">
        <v>1547</v>
      </c>
      <c r="D111" s="6" t="s">
        <v>1548</v>
      </c>
      <c r="I111" s="6" t="s">
        <v>1549</v>
      </c>
      <c r="J111" s="6" t="s">
        <v>1550</v>
      </c>
      <c r="K111" s="6" t="s">
        <v>1551</v>
      </c>
      <c r="L111" s="6" t="s">
        <v>1547</v>
      </c>
      <c r="M111" s="6" t="s">
        <v>1552</v>
      </c>
      <c r="N111" s="6" t="s">
        <v>1553</v>
      </c>
      <c r="O111" s="6" t="s">
        <v>1554</v>
      </c>
      <c r="P111" s="6" t="s">
        <v>1555</v>
      </c>
      <c r="Q111" s="6" t="s">
        <v>1224</v>
      </c>
      <c r="R111" s="6" t="s">
        <v>1225</v>
      </c>
      <c r="S111" s="6" t="s">
        <v>1226</v>
      </c>
      <c r="T111" s="6" t="s">
        <v>1546</v>
      </c>
    </row>
    <row r="112" spans="1:20" ht="38.25">
      <c r="A112" s="6" t="s">
        <v>1746</v>
      </c>
      <c r="B112" s="6" t="s">
        <v>1227</v>
      </c>
      <c r="C112" s="6" t="s">
        <v>1228</v>
      </c>
      <c r="D112" s="6" t="s">
        <v>1229</v>
      </c>
      <c r="I112" s="6" t="s">
        <v>1230</v>
      </c>
      <c r="J112" s="6" t="s">
        <v>1231</v>
      </c>
      <c r="K112" s="6" t="s">
        <v>1232</v>
      </c>
      <c r="L112" s="6" t="s">
        <v>1233</v>
      </c>
      <c r="M112" s="6" t="s">
        <v>1234</v>
      </c>
      <c r="N112" s="6" t="s">
        <v>1235</v>
      </c>
      <c r="O112" s="6" t="s">
        <v>1236</v>
      </c>
      <c r="P112" s="6" t="s">
        <v>1237</v>
      </c>
      <c r="Q112" s="6" t="s">
        <v>1238</v>
      </c>
      <c r="R112" s="6" t="s">
        <v>1239</v>
      </c>
      <c r="S112" s="6" t="s">
        <v>1240</v>
      </c>
      <c r="T112" s="6" t="s">
        <v>1227</v>
      </c>
    </row>
    <row r="113" spans="1:20">
      <c r="A113" s="6" t="s">
        <v>1747</v>
      </c>
      <c r="B113" s="6" t="s">
        <v>1241</v>
      </c>
      <c r="C113" t="s">
        <v>1242</v>
      </c>
      <c r="D113" t="s">
        <v>1243</v>
      </c>
      <c r="I113" t="s">
        <v>1244</v>
      </c>
      <c r="J113" t="s">
        <v>1245</v>
      </c>
      <c r="K113" t="s">
        <v>1246</v>
      </c>
      <c r="L113" t="s">
        <v>1247</v>
      </c>
      <c r="M113" t="s">
        <v>1248</v>
      </c>
      <c r="N113" t="s">
        <v>1249</v>
      </c>
      <c r="O113" t="s">
        <v>1250</v>
      </c>
      <c r="P113" t="s">
        <v>1251</v>
      </c>
      <c r="Q113" s="6" t="s">
        <v>1252</v>
      </c>
      <c r="R113" s="6" t="s">
        <v>1253</v>
      </c>
      <c r="S113" s="6" t="s">
        <v>1254</v>
      </c>
      <c r="T113" s="6" t="s">
        <v>1241</v>
      </c>
    </row>
    <row r="114" spans="1:20" ht="38.25">
      <c r="A114" s="6" t="s">
        <v>1748</v>
      </c>
      <c r="B114" s="6" t="s">
        <v>1255</v>
      </c>
      <c r="C114" s="6" t="s">
        <v>1256</v>
      </c>
      <c r="D114" s="6" t="s">
        <v>1257</v>
      </c>
      <c r="I114" s="6" t="s">
        <v>1258</v>
      </c>
      <c r="J114" s="6" t="s">
        <v>1259</v>
      </c>
      <c r="K114" s="6" t="s">
        <v>1260</v>
      </c>
      <c r="L114" s="6" t="s">
        <v>1261</v>
      </c>
      <c r="M114" s="6" t="s">
        <v>1262</v>
      </c>
      <c r="N114" s="6" t="s">
        <v>1263</v>
      </c>
      <c r="O114" s="6" t="s">
        <v>1264</v>
      </c>
      <c r="P114" s="6" t="s">
        <v>1265</v>
      </c>
      <c r="Q114" s="6" t="s">
        <v>1266</v>
      </c>
      <c r="R114" s="6" t="s">
        <v>1267</v>
      </c>
      <c r="S114" s="6" t="s">
        <v>1268</v>
      </c>
      <c r="T114" s="6" t="s">
        <v>1255</v>
      </c>
    </row>
    <row r="115" spans="1:20" ht="25.5">
      <c r="A115" s="6" t="s">
        <v>599</v>
      </c>
      <c r="B115" s="6" t="s">
        <v>1269</v>
      </c>
      <c r="C115" t="s">
        <v>1270</v>
      </c>
      <c r="D115" t="s">
        <v>1271</v>
      </c>
      <c r="I115" t="s">
        <v>1272</v>
      </c>
      <c r="J115" t="s">
        <v>1273</v>
      </c>
      <c r="K115" t="s">
        <v>1274</v>
      </c>
      <c r="L115" t="s">
        <v>1275</v>
      </c>
      <c r="M115" t="s">
        <v>1276</v>
      </c>
      <c r="N115" t="s">
        <v>1277</v>
      </c>
      <c r="O115" t="s">
        <v>1278</v>
      </c>
      <c r="P115" t="s">
        <v>1279</v>
      </c>
      <c r="Q115" s="6" t="s">
        <v>1280</v>
      </c>
      <c r="R115" s="6" t="s">
        <v>1281</v>
      </c>
      <c r="S115" s="6" t="s">
        <v>1282</v>
      </c>
      <c r="T115" s="6" t="s">
        <v>1269</v>
      </c>
    </row>
    <row r="116" spans="1:20" ht="76.5">
      <c r="A116" s="6" t="s">
        <v>1749</v>
      </c>
      <c r="B116" s="6" t="s">
        <v>1283</v>
      </c>
      <c r="C116" s="6" t="s">
        <v>1284</v>
      </c>
      <c r="D116" s="6" t="s">
        <v>1285</v>
      </c>
      <c r="I116" s="6" t="s">
        <v>1286</v>
      </c>
      <c r="J116" s="6" t="s">
        <v>1287</v>
      </c>
      <c r="K116" s="6" t="s">
        <v>574</v>
      </c>
      <c r="L116" s="6" t="s">
        <v>575</v>
      </c>
      <c r="M116" s="6" t="s">
        <v>576</v>
      </c>
      <c r="N116" s="6" t="s">
        <v>577</v>
      </c>
      <c r="O116" s="6" t="s">
        <v>578</v>
      </c>
      <c r="P116" s="9" t="s">
        <v>579</v>
      </c>
      <c r="Q116" s="6" t="s">
        <v>580</v>
      </c>
      <c r="R116" s="6" t="s">
        <v>581</v>
      </c>
      <c r="S116" s="6" t="s">
        <v>582</v>
      </c>
      <c r="T116" s="6" t="s">
        <v>1283</v>
      </c>
    </row>
    <row r="117" spans="1:20" ht="38.25">
      <c r="A117" s="6" t="s">
        <v>1750</v>
      </c>
      <c r="B117" s="6" t="s">
        <v>583</v>
      </c>
      <c r="C117" s="6" t="s">
        <v>584</v>
      </c>
      <c r="D117" s="18" t="s">
        <v>585</v>
      </c>
      <c r="I117" s="6" t="s">
        <v>586</v>
      </c>
      <c r="J117" s="6" t="s">
        <v>587</v>
      </c>
      <c r="K117" s="6" t="s">
        <v>588</v>
      </c>
      <c r="L117" s="6" t="s">
        <v>589</v>
      </c>
      <c r="M117" s="6" t="s">
        <v>590</v>
      </c>
      <c r="N117" s="6" t="s">
        <v>591</v>
      </c>
      <c r="O117" s="6" t="s">
        <v>592</v>
      </c>
      <c r="P117" s="6" t="s">
        <v>593</v>
      </c>
      <c r="Q117" s="6" t="s">
        <v>602</v>
      </c>
      <c r="R117" s="6" t="s">
        <v>603</v>
      </c>
      <c r="S117" s="6" t="s">
        <v>604</v>
      </c>
      <c r="T117" s="6" t="s">
        <v>583</v>
      </c>
    </row>
    <row r="118" spans="1:20" ht="165.75">
      <c r="A118" s="6" t="s">
        <v>1754</v>
      </c>
      <c r="B118" s="6" t="s">
        <v>605</v>
      </c>
      <c r="C118" s="6" t="s">
        <v>606</v>
      </c>
      <c r="D118" s="6" t="s">
        <v>607</v>
      </c>
      <c r="I118" s="6" t="s">
        <v>608</v>
      </c>
      <c r="J118" s="6" t="s">
        <v>609</v>
      </c>
      <c r="K118" s="6" t="s">
        <v>610</v>
      </c>
      <c r="L118" s="6" t="s">
        <v>611</v>
      </c>
      <c r="M118" s="6" t="s">
        <v>612</v>
      </c>
      <c r="N118" s="6" t="s">
        <v>613</v>
      </c>
      <c r="O118" s="6" t="s">
        <v>614</v>
      </c>
      <c r="P118" s="6" t="s">
        <v>615</v>
      </c>
      <c r="Q118" s="6" t="s">
        <v>1346</v>
      </c>
      <c r="R118" s="6" t="s">
        <v>1347</v>
      </c>
      <c r="S118" s="6" t="s">
        <v>1348</v>
      </c>
      <c r="T118" s="6" t="s">
        <v>605</v>
      </c>
    </row>
    <row r="119" spans="1:20">
      <c r="A119" s="6" t="s">
        <v>1145</v>
      </c>
      <c r="B119" s="6" t="s">
        <v>1349</v>
      </c>
      <c r="C119" s="6" t="s">
        <v>1349</v>
      </c>
      <c r="D119" s="6" t="s">
        <v>786</v>
      </c>
      <c r="I119" s="6" t="s">
        <v>787</v>
      </c>
      <c r="J119" s="6" t="s">
        <v>788</v>
      </c>
      <c r="K119" s="6" t="s">
        <v>789</v>
      </c>
      <c r="L119" s="6" t="s">
        <v>790</v>
      </c>
      <c r="M119" s="6" t="s">
        <v>791</v>
      </c>
      <c r="N119" s="6" t="s">
        <v>787</v>
      </c>
      <c r="O119" s="6" t="s">
        <v>792</v>
      </c>
      <c r="P119" s="6" t="s">
        <v>793</v>
      </c>
      <c r="Q119" s="6" t="s">
        <v>794</v>
      </c>
      <c r="R119" s="6" t="s">
        <v>1350</v>
      </c>
      <c r="S119" s="6" t="s">
        <v>1351</v>
      </c>
      <c r="T119" s="6" t="s">
        <v>1349</v>
      </c>
    </row>
    <row r="120" spans="1:20" ht="38.25">
      <c r="A120" s="6" t="s">
        <v>1753</v>
      </c>
      <c r="B120" s="6" t="s">
        <v>1352</v>
      </c>
      <c r="C120" s="6" t="s">
        <v>637</v>
      </c>
      <c r="D120" s="6" t="s">
        <v>638</v>
      </c>
      <c r="I120" s="6" t="s">
        <v>639</v>
      </c>
      <c r="J120" s="6" t="s">
        <v>640</v>
      </c>
      <c r="K120" s="6" t="s">
        <v>617</v>
      </c>
      <c r="L120" s="6" t="s">
        <v>618</v>
      </c>
      <c r="M120" s="6" t="s">
        <v>619</v>
      </c>
      <c r="N120" s="6" t="s">
        <v>620</v>
      </c>
      <c r="O120" s="6" t="s">
        <v>621</v>
      </c>
      <c r="P120" s="6" t="s">
        <v>622</v>
      </c>
      <c r="Q120" s="6" t="s">
        <v>623</v>
      </c>
      <c r="R120" s="6" t="s">
        <v>624</v>
      </c>
      <c r="S120" s="6" t="s">
        <v>625</v>
      </c>
      <c r="T120" s="6" t="s">
        <v>1352</v>
      </c>
    </row>
    <row r="121" spans="1:20">
      <c r="A121" s="6" t="s">
        <v>1144</v>
      </c>
      <c r="B121" s="6" t="s">
        <v>626</v>
      </c>
      <c r="C121" s="6" t="s">
        <v>626</v>
      </c>
      <c r="D121" s="6" t="s">
        <v>627</v>
      </c>
      <c r="I121" s="6" t="s">
        <v>628</v>
      </c>
      <c r="J121" s="6" t="s">
        <v>629</v>
      </c>
      <c r="K121" s="6" t="s">
        <v>630</v>
      </c>
      <c r="L121" s="6" t="s">
        <v>628</v>
      </c>
      <c r="M121" s="6" t="s">
        <v>629</v>
      </c>
      <c r="N121" s="6" t="s">
        <v>631</v>
      </c>
      <c r="O121" s="6" t="s">
        <v>632</v>
      </c>
      <c r="P121" s="6" t="s">
        <v>633</v>
      </c>
      <c r="Q121" s="6" t="s">
        <v>634</v>
      </c>
      <c r="R121" s="6" t="s">
        <v>629</v>
      </c>
      <c r="S121" s="6" t="s">
        <v>635</v>
      </c>
      <c r="T121" s="6" t="s">
        <v>626</v>
      </c>
    </row>
    <row r="122" spans="1:20" ht="165.75">
      <c r="A122" s="6" t="s">
        <v>1755</v>
      </c>
      <c r="B122" s="6" t="s">
        <v>636</v>
      </c>
      <c r="C122" s="6" t="s">
        <v>1759</v>
      </c>
      <c r="D122" s="6" t="s">
        <v>1760</v>
      </c>
      <c r="I122" s="6" t="s">
        <v>1761</v>
      </c>
      <c r="J122" s="6" t="s">
        <v>1762</v>
      </c>
      <c r="K122" s="6" t="s">
        <v>1763</v>
      </c>
      <c r="L122" s="6" t="s">
        <v>1764</v>
      </c>
      <c r="M122" s="6" t="s">
        <v>1765</v>
      </c>
      <c r="N122" s="6" t="s">
        <v>263</v>
      </c>
      <c r="O122" s="6" t="s">
        <v>264</v>
      </c>
      <c r="P122" s="9" t="s">
        <v>265</v>
      </c>
      <c r="Q122" s="6" t="s">
        <v>266</v>
      </c>
      <c r="R122" s="6" t="s">
        <v>739</v>
      </c>
      <c r="S122" s="6" t="s">
        <v>740</v>
      </c>
      <c r="T122" s="6" t="s">
        <v>636</v>
      </c>
    </row>
    <row r="123" spans="1:20">
      <c r="A123" s="6" t="s">
        <v>1143</v>
      </c>
      <c r="B123" s="6" t="s">
        <v>741</v>
      </c>
      <c r="C123" t="s">
        <v>742</v>
      </c>
      <c r="D123" t="s">
        <v>743</v>
      </c>
      <c r="I123" t="s">
        <v>744</v>
      </c>
      <c r="J123" t="s">
        <v>745</v>
      </c>
      <c r="K123" t="s">
        <v>746</v>
      </c>
      <c r="L123" t="s">
        <v>747</v>
      </c>
      <c r="M123" t="s">
        <v>748</v>
      </c>
      <c r="N123" t="s">
        <v>749</v>
      </c>
      <c r="O123" t="s">
        <v>750</v>
      </c>
      <c r="P123" t="s">
        <v>751</v>
      </c>
      <c r="Q123" s="6" t="s">
        <v>752</v>
      </c>
      <c r="R123" s="6" t="s">
        <v>753</v>
      </c>
      <c r="S123" s="6" t="s">
        <v>754</v>
      </c>
      <c r="T123" s="6" t="s">
        <v>741</v>
      </c>
    </row>
    <row r="124" spans="1:20" ht="38.25">
      <c r="A124" s="6" t="s">
        <v>1758</v>
      </c>
      <c r="B124" s="6" t="s">
        <v>755</v>
      </c>
      <c r="C124" s="6" t="s">
        <v>756</v>
      </c>
      <c r="D124" s="6" t="s">
        <v>757</v>
      </c>
      <c r="I124" s="6" t="s">
        <v>758</v>
      </c>
      <c r="J124" s="6" t="s">
        <v>759</v>
      </c>
      <c r="K124" s="6" t="s">
        <v>760</v>
      </c>
      <c r="L124" s="6" t="s">
        <v>761</v>
      </c>
      <c r="M124" s="6" t="s">
        <v>762</v>
      </c>
      <c r="N124" s="6" t="s">
        <v>763</v>
      </c>
      <c r="O124" s="6" t="s">
        <v>764</v>
      </c>
      <c r="P124" s="6" t="s">
        <v>765</v>
      </c>
      <c r="Q124" s="6" t="s">
        <v>766</v>
      </c>
      <c r="R124" s="6" t="s">
        <v>767</v>
      </c>
      <c r="S124" s="6" t="s">
        <v>768</v>
      </c>
      <c r="T124" s="6" t="s">
        <v>755</v>
      </c>
    </row>
    <row r="125" spans="1:20" ht="25.5">
      <c r="A125" s="6" t="s">
        <v>616</v>
      </c>
      <c r="B125" s="6" t="s">
        <v>769</v>
      </c>
      <c r="C125" s="6" t="s">
        <v>770</v>
      </c>
      <c r="D125" s="6" t="s">
        <v>771</v>
      </c>
      <c r="I125" s="6" t="s">
        <v>772</v>
      </c>
      <c r="J125" s="6" t="s">
        <v>773</v>
      </c>
      <c r="K125" s="6" t="s">
        <v>774</v>
      </c>
      <c r="L125" s="6" t="s">
        <v>775</v>
      </c>
      <c r="M125" s="6" t="s">
        <v>776</v>
      </c>
      <c r="N125" s="6" t="s">
        <v>777</v>
      </c>
      <c r="O125" s="6" t="s">
        <v>778</v>
      </c>
      <c r="P125" s="9" t="s">
        <v>779</v>
      </c>
      <c r="Q125" s="6" t="s">
        <v>1846</v>
      </c>
      <c r="R125" s="6" t="s">
        <v>1847</v>
      </c>
      <c r="S125" s="6" t="s">
        <v>1848</v>
      </c>
      <c r="T125" s="6" t="s">
        <v>769</v>
      </c>
    </row>
    <row r="126" spans="1:20">
      <c r="A126" s="6" t="s">
        <v>600</v>
      </c>
      <c r="B126" s="6" t="s">
        <v>1849</v>
      </c>
      <c r="C126" t="s">
        <v>1850</v>
      </c>
      <c r="D126" t="s">
        <v>1850</v>
      </c>
      <c r="I126" t="s">
        <v>1851</v>
      </c>
      <c r="J126" t="s">
        <v>1852</v>
      </c>
      <c r="K126" t="s">
        <v>1853</v>
      </c>
      <c r="L126" t="s">
        <v>1854</v>
      </c>
      <c r="M126" t="s">
        <v>399</v>
      </c>
      <c r="N126" t="s">
        <v>1851</v>
      </c>
      <c r="O126" t="s">
        <v>1855</v>
      </c>
      <c r="P126" s="16" t="s">
        <v>1856</v>
      </c>
      <c r="Q126" s="6" t="s">
        <v>1857</v>
      </c>
      <c r="R126" s="6" t="s">
        <v>1858</v>
      </c>
      <c r="S126" s="6" t="s">
        <v>409</v>
      </c>
      <c r="T126" s="6" t="s">
        <v>1849</v>
      </c>
    </row>
  </sheetData>
  <sheetProtection password="CCC8" sheet="1" formatCells="0" formatColumns="0" formatRows="0" insertColumns="0" insertRows="0" insertHyperlinks="0" deleteColumns="0" deleteRows="0" sort="0" autoFilter="0" pivotTables="0"/>
  <phoneticPr fontId="17"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ЗВУД Ж страна 1</vt:lpstr>
      <vt:lpstr>ЗВУД П страна 1</vt:lpstr>
      <vt:lpstr>Листа</vt:lpstr>
      <vt:lpstr>Листа 1</vt:lpstr>
      <vt:lpstr>'ЗВУД Ж страна 1'!Print_Area</vt:lpstr>
      <vt:lpstr>'ЗВУД П страна 1'!Print_Area</vt:lpstr>
    </vt:vector>
  </TitlesOfParts>
  <Company>Corporation of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Corporation of London</dc:creator>
  <cp:lastModifiedBy>Vladimir Beravs</cp:lastModifiedBy>
  <cp:lastPrinted>2024-08-13T11:19:13Z</cp:lastPrinted>
  <dcterms:created xsi:type="dcterms:W3CDTF">2004-02-20T11:29:59Z</dcterms:created>
  <dcterms:modified xsi:type="dcterms:W3CDTF">2024-08-13T11:19:44Z</dcterms:modified>
</cp:coreProperties>
</file>