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mc:AlternateContent xmlns:mc="http://schemas.openxmlformats.org/markup-compatibility/2006">
    <mc:Choice Requires="x15">
      <x15ac:absPath xmlns:x15ac="http://schemas.microsoft.com/office/spreadsheetml/2010/11/ac" url="C:\Users\VladaTica\Desktop\"/>
    </mc:Choice>
  </mc:AlternateContent>
  <xr:revisionPtr revIDLastSave="0" documentId="8_{FBB51DF7-C77D-4CBE-803F-1311ABD67884}" xr6:coauthVersionLast="47" xr6:coauthVersionMax="47" xr10:uidLastSave="{00000000-0000-0000-0000-000000000000}"/>
  <bookViews>
    <workbookView xWindow="-120" yWindow="-120" windowWidth="29040" windowHeight="15840" tabRatio="355"/>
  </bookViews>
  <sheets>
    <sheet name="ЗВУД Ж страна 1" sheetId="3" r:id="rId1"/>
    <sheet name="ЗВУД П страна 1" sheetId="5" r:id="rId2"/>
    <sheet name="Листа" sheetId="1" state="hidden" r:id="rId3"/>
    <sheet name="Листа 1" sheetId="7" state="hidden" r:id="rId4"/>
  </sheets>
  <definedNames>
    <definedName name="_xlnm.Print_Area" localSheetId="0">'ЗВУД Ж страна 1'!$A$1:$BV$70</definedName>
    <definedName name="_xlnm.Print_Area" localSheetId="1">'ЗВУД П страна 1'!$A$1:$BV$65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5" l="1"/>
  <c r="C54" i="5"/>
  <c r="B1" i="5"/>
  <c r="BV1" i="5"/>
  <c r="B2" i="5"/>
  <c r="C2" i="5"/>
  <c r="AM2" i="5"/>
  <c r="AM4" i="5"/>
  <c r="AM6" i="5"/>
  <c r="C8" i="5"/>
  <c r="AM8" i="5"/>
  <c r="AM12" i="5"/>
  <c r="BD12" i="5"/>
  <c r="BE12" i="5"/>
  <c r="BV12" i="5"/>
  <c r="C14" i="5"/>
  <c r="AM14" i="5"/>
  <c r="C20" i="5"/>
  <c r="AM20" i="5"/>
  <c r="AM21" i="5"/>
  <c r="C22" i="5"/>
  <c r="AM22" i="5"/>
  <c r="C23" i="5"/>
  <c r="AM23" i="5"/>
  <c r="C24" i="5"/>
  <c r="AM24" i="5"/>
  <c r="C26" i="5"/>
  <c r="AV26" i="5"/>
  <c r="BE28" i="5"/>
  <c r="BE30" i="5"/>
  <c r="C33" i="5"/>
  <c r="W33" i="5"/>
  <c r="AS33" i="5"/>
  <c r="BO33" i="5"/>
  <c r="C35" i="5"/>
  <c r="C42" i="5"/>
  <c r="AM42" i="5"/>
  <c r="C44" i="5"/>
  <c r="U44" i="5"/>
  <c r="AM44" i="5"/>
  <c r="BE44" i="5"/>
  <c r="C45" i="5"/>
  <c r="U45" i="5"/>
  <c r="AM45" i="5"/>
  <c r="BE45" i="5"/>
  <c r="C46" i="5"/>
  <c r="AM46" i="5"/>
  <c r="C47" i="5"/>
  <c r="C48" i="5"/>
  <c r="C50" i="5"/>
  <c r="AM50" i="5"/>
  <c r="C52" i="5"/>
  <c r="AM52" i="5"/>
  <c r="BJ52" i="5"/>
  <c r="C53" i="5"/>
  <c r="AM53" i="5"/>
  <c r="BJ53" i="5"/>
  <c r="AM54" i="5"/>
  <c r="BJ54" i="5"/>
  <c r="AM55" i="5"/>
  <c r="BJ55" i="5"/>
  <c r="BJ56" i="5"/>
  <c r="C58" i="5"/>
  <c r="AM58" i="5"/>
  <c r="AM60" i="5"/>
  <c r="AM64" i="5"/>
  <c r="C63" i="3"/>
  <c r="BN49" i="3"/>
  <c r="BN48" i="3"/>
  <c r="BN47" i="3"/>
  <c r="R52" i="3"/>
  <c r="R51" i="3"/>
  <c r="V49" i="3"/>
  <c r="V48" i="3"/>
  <c r="BF36" i="3"/>
  <c r="AS34" i="3"/>
  <c r="S36" i="3"/>
  <c r="AG34" i="3"/>
  <c r="AG36" i="3"/>
  <c r="AS36" i="3"/>
  <c r="BF34" i="3"/>
  <c r="BO34" i="3"/>
  <c r="C32" i="3"/>
  <c r="Z19" i="3"/>
  <c r="Z13" i="3"/>
  <c r="Z7" i="3"/>
  <c r="AM14" i="3"/>
  <c r="BV12" i="3"/>
  <c r="BE12" i="3"/>
  <c r="BD12" i="3"/>
  <c r="AM12" i="3"/>
  <c r="B2" i="3"/>
  <c r="BV1" i="3"/>
  <c r="B1" i="3"/>
  <c r="AM69" i="3"/>
  <c r="AM65" i="3"/>
  <c r="AM63" i="3"/>
  <c r="BJ59" i="3"/>
  <c r="C59" i="3"/>
  <c r="AS58" i="3"/>
  <c r="AO58" i="3"/>
  <c r="C58" i="3"/>
  <c r="AO57" i="3"/>
  <c r="C57" i="3"/>
  <c r="AO56" i="3"/>
  <c r="C56" i="3"/>
  <c r="BJ55" i="3"/>
  <c r="AO55" i="3"/>
  <c r="C55" i="3"/>
  <c r="AM53" i="3"/>
  <c r="C53" i="3"/>
  <c r="AM46" i="3"/>
  <c r="AM45" i="3"/>
  <c r="C22" i="3"/>
  <c r="V47" i="3"/>
  <c r="C46" i="3"/>
  <c r="BE45" i="3"/>
  <c r="BE44" i="3"/>
  <c r="AM44" i="3"/>
  <c r="AM42" i="3"/>
  <c r="X45" i="3"/>
  <c r="U44" i="3"/>
  <c r="C45" i="3"/>
  <c r="C44" i="3"/>
  <c r="C42" i="3"/>
  <c r="C38" i="3"/>
  <c r="S34" i="3"/>
  <c r="K34" i="3"/>
  <c r="BE30" i="3"/>
  <c r="BE28" i="3"/>
  <c r="AV26" i="3"/>
  <c r="C26" i="3"/>
  <c r="AM24" i="3"/>
  <c r="AM23" i="3"/>
  <c r="AM22" i="3"/>
  <c r="AM21" i="3"/>
  <c r="AM20" i="3"/>
  <c r="C20" i="3"/>
  <c r="C14" i="3"/>
  <c r="AM8" i="3"/>
  <c r="C8" i="3"/>
  <c r="AM6" i="3"/>
  <c r="AM4" i="3"/>
  <c r="AM2" i="3"/>
  <c r="C2" i="3"/>
</calcChain>
</file>

<file path=xl/sharedStrings.xml><?xml version="1.0" encoding="utf-8"?>
<sst xmlns="http://schemas.openxmlformats.org/spreadsheetml/2006/main" count="4091" uniqueCount="1961">
  <si>
    <t>10. Documentos veterinarios</t>
  </si>
  <si>
    <t>10. Veterinärhandlingar</t>
  </si>
  <si>
    <t>10. Documenti veterinari</t>
  </si>
  <si>
    <t>10. Κτηνιατρικά έγγραφα</t>
  </si>
  <si>
    <t>10. Veterinärdokumente</t>
  </si>
  <si>
    <t>10. Documentos veterinários</t>
  </si>
  <si>
    <t>10. Veterinærdokumenter</t>
  </si>
  <si>
    <t>10. Eläinlääkintäasiakirjat</t>
  </si>
  <si>
    <t>10. Veterinaire documenten</t>
  </si>
  <si>
    <t>10. Veterinarijos dokumentai:</t>
  </si>
  <si>
    <t>10. Dokumenty weterynaryjne</t>
  </si>
  <si>
    <t>10. Heilbrigðisvottorð</t>
  </si>
  <si>
    <t>11. Vessel name / Flight No.</t>
  </si>
  <si>
    <t>Стандард</t>
  </si>
  <si>
    <t>Захтеви РС</t>
  </si>
  <si>
    <t>34. ПРИХВАТЉИВО за транзит</t>
  </si>
  <si>
    <t xml:space="preserve">38. ОДБИЈЕНЕ ПОШИЉКЕ </t>
  </si>
  <si>
    <t>29. Skoðun á rannsóknarstofu:</t>
  </si>
  <si>
    <t>Tested for:</t>
  </si>
  <si>
    <t>Test de dépistage de:</t>
  </si>
  <si>
    <r>
      <t>Pruebas analíticas</t>
    </r>
    <r>
      <rPr>
        <sz val="10"/>
        <color indexed="10"/>
        <rFont val="Arial"/>
        <family val="2"/>
      </rPr>
      <t>:</t>
    </r>
  </si>
  <si>
    <t>Testad med avseende på:</t>
  </si>
  <si>
    <t>Per la ricerca di:</t>
  </si>
  <si>
    <t>Υποβλήθηκε σε δοκιμή για :</t>
  </si>
  <si>
    <t>Untersucht auf:</t>
  </si>
  <si>
    <t>Ensaios para:</t>
  </si>
  <si>
    <t>Undersøgt for:</t>
  </si>
  <si>
    <t>Tehdyt kokeet:</t>
  </si>
  <si>
    <t>Getest op:</t>
  </si>
  <si>
    <t>Tirta dėl:</t>
  </si>
  <si>
    <t>Badania na:</t>
  </si>
  <si>
    <t>Hvað rannsakað:</t>
  </si>
  <si>
    <t>Random</t>
  </si>
  <si>
    <t>Sur une base aléatoire</t>
  </si>
  <si>
    <t>Aleatorias</t>
  </si>
  <si>
    <t>Stickprov</t>
  </si>
  <si>
    <t>Casuale</t>
  </si>
  <si>
    <t>Τυχαία</t>
  </si>
  <si>
    <t>Stichproben-untersuchung</t>
  </si>
  <si>
    <t>Aleatórios</t>
  </si>
  <si>
    <t>Stikprøvebevis</t>
  </si>
  <si>
    <t>Pistokoe</t>
  </si>
  <si>
    <t>Steekproef</t>
  </si>
  <si>
    <t>Atsitiktinis</t>
  </si>
  <si>
    <t>Losowe</t>
  </si>
  <si>
    <t>Af handahófi</t>
  </si>
  <si>
    <t>Released pending a result</t>
  </si>
  <si>
    <t>Mise en libre pratique dans l'attente d'un résultat</t>
  </si>
  <si>
    <r>
      <t>Despachada</t>
    </r>
    <r>
      <rPr>
        <sz val="10"/>
        <rFont val="Arial"/>
      </rPr>
      <t xml:space="preserve"> a falta de </t>
    </r>
    <r>
      <rPr>
        <sz val="10"/>
        <color indexed="10"/>
        <rFont val="Arial"/>
        <family val="2"/>
      </rPr>
      <t>resultado(s)</t>
    </r>
  </si>
  <si>
    <t>Frisläppt i avvaktan på resultat</t>
  </si>
  <si>
    <t>Messo in circolazione in attesa dei risultati</t>
  </si>
  <si>
    <t>Ελευθερώθηκε εν αναμονή αποτελέσματος</t>
  </si>
  <si>
    <t>In Erwartung des Ergebnis-ses freigegeben</t>
  </si>
  <si>
    <t>Disponibilizada na pendência de um resultado</t>
  </si>
  <si>
    <t>Frigivet i afv. af resultat</t>
  </si>
  <si>
    <t>Luovutettu ennen tulosten saamista</t>
  </si>
  <si>
    <t>Vrijgegeven in afwachting van een resultaat</t>
  </si>
  <si>
    <t>Įvežta negavus tyrimų rezultatų</t>
  </si>
  <si>
    <t>Wydana w oczekiwaniu na wyniki</t>
  </si>
  <si>
    <t>Sleppt meðan niðurstöðu er beðið</t>
  </si>
  <si>
    <t>Suspicion</t>
  </si>
  <si>
    <t>Sur la base de soupçons</t>
  </si>
  <si>
    <t>Por Sospecha</t>
  </si>
  <si>
    <t>Misstanke</t>
  </si>
  <si>
    <t>Sospetto</t>
  </si>
  <si>
    <t>Κατόπιν υπόνοιας</t>
  </si>
  <si>
    <t>Verdachtunter-suchung</t>
  </si>
  <si>
    <t>Suspeitos</t>
  </si>
  <si>
    <t>Mistanke</t>
  </si>
  <si>
    <t>Epäily</t>
  </si>
  <si>
    <t>Verdenking</t>
  </si>
  <si>
    <t>Įtarimas</t>
  </si>
  <si>
    <t>Podejrzenie</t>
  </si>
  <si>
    <t xml:space="preserve">Grunur </t>
  </si>
  <si>
    <t>Results:</t>
  </si>
  <si>
    <t>Résultats:</t>
  </si>
  <si>
    <t>Resultados:</t>
  </si>
  <si>
    <t xml:space="preserve">Resultat:        </t>
  </si>
  <si>
    <t xml:space="preserve">Risultati: </t>
  </si>
  <si>
    <t>Αποτελέσματα</t>
  </si>
  <si>
    <t xml:space="preserve">Ergebnis: </t>
  </si>
  <si>
    <t xml:space="preserve">Resultados:        </t>
  </si>
  <si>
    <t>Resultater</t>
  </si>
  <si>
    <t>Tulokset:</t>
  </si>
  <si>
    <t xml:space="preserve">Resultaten: </t>
  </si>
  <si>
    <t>Rezultatas:</t>
  </si>
  <si>
    <t>Wyniki</t>
  </si>
  <si>
    <t>Niðurstaða:</t>
  </si>
  <si>
    <t>30. ACCEPTABLE for Transhipment:</t>
  </si>
  <si>
    <t>30. ADMISSIBILITÉ du transbordement:</t>
  </si>
  <si>
    <r>
      <t xml:space="preserve">30. APTO para </t>
    </r>
    <r>
      <rPr>
        <sz val="10"/>
        <color indexed="10"/>
        <rFont val="Arial"/>
        <family val="2"/>
      </rPr>
      <t>el Transbordo:</t>
    </r>
  </si>
  <si>
    <t>30. GODKÄNNS för omlastning:</t>
  </si>
  <si>
    <t>30. AMMESSA al trasbordo</t>
  </si>
  <si>
    <t>30. ΑΠΟΔΕΚΤΗ για μεταφόρτωση :</t>
  </si>
  <si>
    <t>30. ZULÄSSIG für Umladung:</t>
  </si>
  <si>
    <t>30. APTA para transbordo</t>
  </si>
  <si>
    <t>30. KAN GODKENDES til omladning:</t>
  </si>
  <si>
    <t>30. HYVÄKSYTTÄVÄ edelleenlähetettäväksi:</t>
  </si>
  <si>
    <r>
      <t>30.</t>
    </r>
    <r>
      <rPr>
        <b/>
        <sz val="10"/>
        <color indexed="10"/>
        <rFont val="Arial"/>
        <family val="2"/>
      </rPr>
      <t xml:space="preserve"> TOEGELATEN </t>
    </r>
    <r>
      <rPr>
        <sz val="10"/>
        <rFont val="Arial"/>
      </rPr>
      <t>voor overlading:</t>
    </r>
  </si>
  <si>
    <t>30. TINKAMA Perkrauti:</t>
  </si>
  <si>
    <t>Data di rilascio</t>
  </si>
  <si>
    <t>Ημερομηνία έκδοσης</t>
  </si>
  <si>
    <t>Ausstellungsdatum</t>
  </si>
  <si>
    <t>Data de emissão</t>
  </si>
  <si>
    <t>Leveringsdato</t>
  </si>
  <si>
    <t>Antopäivä</t>
  </si>
  <si>
    <t>Datum van afgifte</t>
  </si>
  <si>
    <t>Išdavimo data</t>
  </si>
  <si>
    <t>Data wystawienia</t>
  </si>
  <si>
    <t>Útgáfudagur</t>
  </si>
  <si>
    <t>Establishment of origin(where relevant)</t>
  </si>
  <si>
    <t>Établissement d'origine (la cas échéant)</t>
  </si>
  <si>
    <t>Establecimiento de origen (si procede):</t>
  </si>
  <si>
    <t>Ursprungsanläggning (i förekommande fall)</t>
  </si>
  <si>
    <t>Determinazione dell'origine (se pertinente)</t>
  </si>
  <si>
    <t>Επιχείρηση προέλευσης (κατά περίπτωση)</t>
  </si>
  <si>
    <t>Ursprungsbetrieb (falls zutreffend)</t>
  </si>
  <si>
    <t>Estabelecimento de origem (se for caso disso)</t>
  </si>
  <si>
    <t>Oprindelsesvirksomhed (hvis relevant)</t>
  </si>
  <si>
    <t>Alkuperälaitos (tarvittaessa)</t>
  </si>
  <si>
    <t>Inrichting van oorsprong (indien relevant)</t>
  </si>
  <si>
    <t>Kilmės įmonė (kur tinka)</t>
  </si>
  <si>
    <t>Zakład pochodzenia</t>
  </si>
  <si>
    <t>Vinnslustöð eða -skip (þar sem það á við)</t>
  </si>
  <si>
    <t>Veterinary approval number</t>
  </si>
  <si>
    <t>Numéro d'agrément vétérinaire</t>
  </si>
  <si>
    <r>
      <t xml:space="preserve">N° de </t>
    </r>
    <r>
      <rPr>
        <sz val="10"/>
        <color indexed="10"/>
        <rFont val="Arial"/>
        <family val="2"/>
      </rPr>
      <t>autorización</t>
    </r>
    <r>
      <rPr>
        <sz val="10"/>
        <rFont val="Arial"/>
      </rPr>
      <t xml:space="preserve"> veterinario:</t>
    </r>
  </si>
  <si>
    <t>Veterinärt godkännandenummer</t>
  </si>
  <si>
    <t>Numero di riconoscimento veterinario</t>
  </si>
  <si>
    <t>Αριθμός κτηνιατρικής έγκρισης</t>
  </si>
  <si>
    <t>Veterinärkontrollnummer</t>
  </si>
  <si>
    <t>Número de aprovação veterinária</t>
  </si>
  <si>
    <t>Veterinært godkendelsesnr.</t>
  </si>
  <si>
    <t>Eläinlääkinnällinen hyväksymisnumero</t>
  </si>
  <si>
    <t xml:space="preserve">Veterinair erkenningsnummer </t>
  </si>
  <si>
    <t>Veterinarinio patvirtinimo numeris</t>
  </si>
  <si>
    <t>Numer weterynaryjny zakładu</t>
  </si>
  <si>
    <t>Leyfisnúmer</t>
  </si>
  <si>
    <t>13. Commodity Code (CN, minimum first 4 digits)</t>
  </si>
  <si>
    <t>13. Code produit (code NC, 4 premiers chiffres au minimum)</t>
  </si>
  <si>
    <t>13. Código de producto(código NC,primeros 4 dígitos mínimo):</t>
  </si>
  <si>
    <t>13. Varukod (KN, minst första fyra siffrorna)</t>
  </si>
  <si>
    <t>13. Codice delle merci (codice NC, almeno prime quattro cifre)</t>
  </si>
  <si>
    <t>13. Κωδικός εμπορεύματος (ΣΟ, τουλάχιστον τα 4 πρώτα ψηφία)</t>
  </si>
  <si>
    <t>13. Warennummer (KN-Code, erste vier Stellen)</t>
  </si>
  <si>
    <t>13. Código da mercadoria (NC, primeiros 4 dígitos, no mínimo)</t>
  </si>
  <si>
    <t>13. Varekode (KN, mindst første 4 cifre)</t>
  </si>
  <si>
    <t>13. Nimikenumero (vähintään CN-koodin 4 ensimmäistä numeroa)</t>
  </si>
  <si>
    <t>13. Productcode (GN, ten minste de eerste 4 cijfers)</t>
  </si>
  <si>
    <t>13. Prekės kodas (KPN, mažiausiai pirmi 4 skaičiai)</t>
  </si>
  <si>
    <t>Kod towaru (kod taryfy celnej, minimum pierwsze 4 cyfry)</t>
  </si>
  <si>
    <t>Део I. Појединости о пошиљци</t>
  </si>
  <si>
    <r>
      <t xml:space="preserve">33. </t>
    </r>
    <r>
      <rPr>
        <b/>
        <sz val="10"/>
        <color indexed="10"/>
        <rFont val="Arial"/>
        <family val="2"/>
      </rPr>
      <t>TOEGELATEN voor</t>
    </r>
    <r>
      <rPr>
        <sz val="10"/>
        <rFont val="Arial"/>
      </rPr>
      <t xml:space="preserve"> vervoer onder toezicht:</t>
    </r>
  </si>
  <si>
    <t>33. TINKAMA vykdant sugriežtintą kontrolę</t>
  </si>
  <si>
    <t>33. Zatwierdzone do kontroli wg rozwiązań</t>
  </si>
  <si>
    <t>33. ÁSÆTTANLEGT ef flutt undir eftirliti</t>
  </si>
  <si>
    <t>Article 8 procedure</t>
  </si>
  <si>
    <t>Procédure article 8</t>
  </si>
  <si>
    <t>Procedimiento del artículo 8</t>
  </si>
  <si>
    <t>Artikel 8-förfarandet</t>
  </si>
  <si>
    <t>Procedura di cui all'articolo 8</t>
  </si>
  <si>
    <t>Διαδικασία άρθρου 8</t>
  </si>
  <si>
    <t>Verfahren gemäß Artikel 8</t>
  </si>
  <si>
    <t>Procedimento do artigo 8º</t>
  </si>
  <si>
    <t>Artikel 8-procedure</t>
  </si>
  <si>
    <t>8 artiklan muk. menettely</t>
  </si>
  <si>
    <t>Procedure artikel 8</t>
  </si>
  <si>
    <t>Procedūra pagal 8 straipsnį</t>
  </si>
  <si>
    <t>Procedura art. 8</t>
  </si>
  <si>
    <t>Starfsregla skv. 8 grein reglug. 97/78</t>
  </si>
  <si>
    <t>Re-import of EU products (Article 15)</t>
  </si>
  <si>
    <t>Réimportation de produits de l'UE (article 15)</t>
  </si>
  <si>
    <r>
      <t>Reimport</t>
    </r>
    <r>
      <rPr>
        <sz val="10"/>
        <color indexed="10"/>
        <rFont val="Arial"/>
        <family val="2"/>
      </rPr>
      <t>acío</t>
    </r>
    <r>
      <rPr>
        <sz val="10"/>
        <rFont val="Arial"/>
      </rPr>
      <t>n de productos de la UE (art. 15)</t>
    </r>
  </si>
  <si>
    <t>Återimport av EU-produkter (artikel 15)</t>
  </si>
  <si>
    <t>Reimportazione di prodotti comunitari (articolo 15)</t>
  </si>
  <si>
    <t>Επανεισαγωγή προϊόντων της ΕΕ (άρθρο 15)</t>
  </si>
  <si>
    <t>Wiedereinfuhr von EU-Erzeugnissen (Artikel 15)</t>
  </si>
  <si>
    <t>Reimportação de produtos da UE (artigo 15º)</t>
  </si>
  <si>
    <t>Genindførsel af EU-produkter (artikel 15)</t>
  </si>
  <si>
    <t>EU-tuotteiden jälleentuonti (15 art.)</t>
  </si>
  <si>
    <t>Wederinvoer van EU-producten (artikel 15)</t>
  </si>
  <si>
    <t>ES produkto reimportas (15 straipsnis)</t>
  </si>
  <si>
    <t>Ponowny wwóz produktów UE (art. 15)</t>
  </si>
  <si>
    <t>Endurinnflutningur á EES framleiðslu (grein 15 - 97/78)</t>
  </si>
  <si>
    <t>34. ACCEPTABLE for Specific Warehouse Procedure(Articles 12.4 and 13)</t>
  </si>
  <si>
    <t>34. ADMISSIBILITÉ de certaines procédures de stockage en entrepôt (article 12, paragraphe 4, et article 13)</t>
  </si>
  <si>
    <r>
      <t xml:space="preserve">34. APTO para </t>
    </r>
    <r>
      <rPr>
        <sz val="10"/>
        <color indexed="10"/>
        <rFont val="Arial"/>
        <family val="2"/>
      </rPr>
      <t>procedimientos específicos de almacenamiento en depósito</t>
    </r>
    <r>
      <rPr>
        <sz val="10"/>
        <rFont val="Arial"/>
      </rPr>
      <t>(</t>
    </r>
    <r>
      <rPr>
        <sz val="10"/>
        <color indexed="10"/>
        <rFont val="Arial"/>
        <family val="2"/>
      </rPr>
      <t>art.12.4 y 13</t>
    </r>
    <r>
      <rPr>
        <sz val="10"/>
        <rFont val="Arial"/>
      </rPr>
      <t>):</t>
    </r>
  </si>
  <si>
    <t>34. GODKÄNNS för särskilt lagerförfarande (artiklarna 12.4 och 13)</t>
  </si>
  <si>
    <t>34. AMMESSA per una procedura specifica di deposito (art 12, par 4 e art. 13)</t>
  </si>
  <si>
    <t>34. ΑΠΟΔΕΚΤΗ για ειδική διαδικασία αποθήκης (άρθρα 12 παράγραφος 4 και 13)</t>
  </si>
  <si>
    <t>34. ZULÄSSIG für spezifisches Zolllagerverfahren (Artikel 12 Absatz 4 und Artikel 13)</t>
  </si>
  <si>
    <t>34.  APTA para o procedimento específico de armazenagem (nº 4 do artigo 12º e artigo 13º)</t>
  </si>
  <si>
    <t>Sušaldyti:</t>
  </si>
  <si>
    <t>Zamrożone</t>
  </si>
  <si>
    <t>Frosin:</t>
  </si>
  <si>
    <t>Ambient:</t>
  </si>
  <si>
    <t>ambiante</t>
  </si>
  <si>
    <t>Ambiente</t>
  </si>
  <si>
    <t xml:space="preserve">Rumstempererade: </t>
  </si>
  <si>
    <t xml:space="preserve">ambiente: </t>
  </si>
  <si>
    <t xml:space="preserve">Περιβάλλοντος : </t>
  </si>
  <si>
    <t xml:space="preserve">Umgebungstemp.: </t>
  </si>
  <si>
    <t xml:space="preserve">Ambiente: </t>
  </si>
  <si>
    <t xml:space="preserve">Omgivelsestemp.: </t>
  </si>
  <si>
    <t xml:space="preserve">Huoneenlämpö: </t>
  </si>
  <si>
    <r>
      <t>Kamer</t>
    </r>
    <r>
      <rPr>
        <sz val="10"/>
        <rFont val="Arial"/>
      </rPr>
      <t xml:space="preserve">: </t>
    </r>
  </si>
  <si>
    <t>Be temp. reikalavimų:</t>
  </si>
  <si>
    <t>O temperaturze otoczenia</t>
  </si>
  <si>
    <t>Umhverfishiti:</t>
  </si>
  <si>
    <t>16. Seal number and Container number</t>
  </si>
  <si>
    <t>16. N° du scellé et n° du conteneur</t>
  </si>
  <si>
    <t>8.Адреса одредишта</t>
  </si>
  <si>
    <t xml:space="preserve">17. Μεταφόρτωση σε </t>
  </si>
  <si>
    <t>17. Umladung an</t>
  </si>
  <si>
    <t>17. Transbordo para</t>
  </si>
  <si>
    <t>17. Omladning til EU-grænsekontrolsted</t>
  </si>
  <si>
    <t>17. Edelleenlähetys (mihin)</t>
  </si>
  <si>
    <t>17. Overlading naar</t>
  </si>
  <si>
    <t>17. Perkraunama</t>
  </si>
  <si>
    <t>17. Przeładunek do</t>
  </si>
  <si>
    <t>17. Umhleðsla til (transhipment)</t>
  </si>
  <si>
    <t>EU BIP</t>
  </si>
  <si>
    <t>PIF UE</t>
  </si>
  <si>
    <t>PIF  de la UE:</t>
  </si>
  <si>
    <t>Gränskontrollstation inom EU</t>
  </si>
  <si>
    <t xml:space="preserve">PIF comunitario </t>
  </si>
  <si>
    <t>ΣΣΕ της ΕΕ</t>
  </si>
  <si>
    <t>EU-Grenzkontrollstelle</t>
  </si>
  <si>
    <t>PIF da UE</t>
  </si>
  <si>
    <t>EU-grænsekontrolsted</t>
  </si>
  <si>
    <t>Rajatarkastusasema EU:ssa</t>
  </si>
  <si>
    <r>
      <t>EU</t>
    </r>
    <r>
      <rPr>
        <b/>
        <sz val="10"/>
        <color indexed="10"/>
        <rFont val="Arial"/>
        <family val="2"/>
      </rPr>
      <t xml:space="preserve"> BIP</t>
    </r>
  </si>
  <si>
    <t>ES PVP</t>
  </si>
  <si>
    <t>Punkt Kontroli Granicznej UE</t>
  </si>
  <si>
    <t>Landamærastöð á EES</t>
  </si>
  <si>
    <t>3rd country</t>
  </si>
  <si>
    <t>Pays tiers</t>
  </si>
  <si>
    <t>País tercero:</t>
  </si>
  <si>
    <t>Tredje land</t>
  </si>
  <si>
    <t>Paese terzos</t>
  </si>
  <si>
    <t>3η Χώρα</t>
  </si>
  <si>
    <t>Drittland</t>
  </si>
  <si>
    <t>País terceiro</t>
  </si>
  <si>
    <t>Tredjeland</t>
  </si>
  <si>
    <t>3. Maa</t>
  </si>
  <si>
    <t>3e land</t>
  </si>
  <si>
    <t>į trečiąją šalį</t>
  </si>
  <si>
    <t>Państwo trzecie</t>
  </si>
  <si>
    <t>3ja land</t>
  </si>
  <si>
    <t>ANIMO unit no.:</t>
  </si>
  <si>
    <t xml:space="preserve">N° d'unité ANIMO </t>
  </si>
  <si>
    <t>N° de unidad ANIMO:</t>
  </si>
  <si>
    <t>ANIMO-enhetsnummer:</t>
  </si>
  <si>
    <t xml:space="preserve">Numero di unità Animo: </t>
  </si>
  <si>
    <t>Αριθ. μονάδας ANIMO</t>
  </si>
  <si>
    <t>Nummer der ANIMO-Einheit:</t>
  </si>
  <si>
    <t>Animo-yksikkönumero:</t>
  </si>
  <si>
    <t>Nummer Animo-eenheid:</t>
  </si>
  <si>
    <t>44. Појединости о враћању пошиљке</t>
  </si>
  <si>
    <t>Bis (Datum):</t>
  </si>
  <si>
    <t>Data-limite</t>
  </si>
  <si>
    <t>Inden (dato):</t>
  </si>
  <si>
    <t>23. Deklaracija
Aš, už siuntą atsakingas asmuo, patvirtinu, kad duomenys pateikti VID I dalyje, yra teisingi ir visi užpildyti, ir Aš sutinku laikytis Tarybos direktyvos 97/78/EB reikalavimų, įskaitant mokesčius už veterinarinį tikrinimą, už netinkamos siuntos, kuri vyko per EB teritoriją į trečiąją šalį, sugrąžinimą (11.1.c straipsnis) ar, jei reikia, sunaikinimą.</t>
  </si>
  <si>
    <t>41. Udgangsgrænsekontrolsted: Formaliteter ved udgang af EF og kontrol af varer i transit bekræftet i henhold til artikel 11, stk. 2, litra a), i direktiv 97/78/EF:</t>
  </si>
  <si>
    <t xml:space="preserve">41. Rajatarkastusasema, jonka kautta erä poistuu EY:stä: EY:stä lähtöä koskevat muodollisuudet ja kauttakuljetettujen tavaroiden tarkastukset tehty direktiivin 97/78/EY 11 artiklan 2 kohdan e alakohdan mukaisesti: </t>
  </si>
  <si>
    <r>
      <t>41. Exit</t>
    </r>
    <r>
      <rPr>
        <b/>
        <sz val="10"/>
        <color indexed="10"/>
        <rFont val="Arial"/>
        <family val="2"/>
      </rPr>
      <t xml:space="preserve"> BIP</t>
    </r>
    <r>
      <rPr>
        <sz val="10"/>
        <rFont val="Arial"/>
      </rPr>
      <t xml:space="preserve"> bij doorvoer: formaliteiten bij het verlaten van de EG en controles van de goederen in doorvoer bevestigd overeenkomstig artikel 11, lid 2, onder e), van Richtlijn 97/78/EG:</t>
    </r>
  </si>
  <si>
    <t xml:space="preserve">41. Tranzito išvykimo PVP: tranzitinių prekių išvykimas iš ES ir tikrinimas atliktas pagal Tarybos Direktyvos 97/78/EB 11.2(e) straipsnio reikalavimus </t>
  </si>
  <si>
    <t>5. Importeur</t>
  </si>
  <si>
    <t>5. Importuotojas</t>
  </si>
  <si>
    <t>5. Innflytjandi</t>
  </si>
  <si>
    <t>8. Delivery address</t>
  </si>
  <si>
    <t>8. Adresse de livraison</t>
  </si>
  <si>
    <r>
      <t xml:space="preserve">8. Dirección de entrega </t>
    </r>
    <r>
      <rPr>
        <sz val="10"/>
        <color indexed="10"/>
        <rFont val="Arial"/>
        <family val="2"/>
      </rPr>
      <t>de la partida:</t>
    </r>
  </si>
  <si>
    <t>8. Leveransadress</t>
  </si>
  <si>
    <t xml:space="preserve">8. Indirizzo della consegna </t>
  </si>
  <si>
    <t>8. Διεύθυνση παράδοσης</t>
  </si>
  <si>
    <t>8. Lieferanschrift</t>
  </si>
  <si>
    <t>8. Endereço de entrega</t>
  </si>
  <si>
    <t>8. Leveringsadresse</t>
  </si>
  <si>
    <t>8. Toimitusosoite</t>
  </si>
  <si>
    <t>8. Leveringsadres</t>
  </si>
  <si>
    <t>8. Paskirties adresas</t>
  </si>
  <si>
    <t>8. Miejsce przeznaczenia</t>
  </si>
  <si>
    <t>8. Afhendingarstaður</t>
  </si>
  <si>
    <t>6. Country of origin</t>
  </si>
  <si>
    <t>6. Pays d'origine</t>
  </si>
  <si>
    <t>6. País de origen:</t>
  </si>
  <si>
    <t>6. Ursprungsland</t>
  </si>
  <si>
    <t>6. Paese di origine</t>
  </si>
  <si>
    <t>6. Χώρα καταγωγής</t>
  </si>
  <si>
    <t>6. País de origem</t>
  </si>
  <si>
    <t>6.Oprindelsesland</t>
  </si>
  <si>
    <t>6. Alkuperämaa</t>
  </si>
  <si>
    <t>6.Land van oorsprong</t>
  </si>
  <si>
    <t>6. Kilmės šalis</t>
  </si>
  <si>
    <t>6. Kraj pochodzenia</t>
  </si>
  <si>
    <t>6. Upprunaland</t>
  </si>
  <si>
    <t>7. Country from where consigned</t>
  </si>
  <si>
    <t>30. Zatwierdzone do przeładunku:</t>
  </si>
  <si>
    <t>30. Ásættanlegt til umhleðslu (Transhipment):</t>
  </si>
  <si>
    <t>31. ACCEPTABLE for Transit Procedure</t>
  </si>
  <si>
    <t>31. ADMISSIBILITÉ de la procédure de TRANSIT</t>
  </si>
  <si>
    <r>
      <t xml:space="preserve">31. APTO para </t>
    </r>
    <r>
      <rPr>
        <sz val="10"/>
        <color indexed="10"/>
        <rFont val="Arial"/>
        <family val="2"/>
      </rPr>
      <t>el Tránsito:</t>
    </r>
  </si>
  <si>
    <t>31. GODKÄNNS för transiteringsförfarande:</t>
  </si>
  <si>
    <t>31. AMMESSA al TRANSITO:</t>
  </si>
  <si>
    <t>31. ΑΠΟΔΕΚΤΗ για διαδικασία διαμετακόμισης</t>
  </si>
  <si>
    <t>31. ZULÄSSIG zur Durchfuhr</t>
  </si>
  <si>
    <t>31. APTA para trânsito</t>
  </si>
  <si>
    <t>31. KAN GODKENDES til transitprocedure</t>
  </si>
  <si>
    <t>31. HYVÄKSYTTÄVÄ kauttakuljetukseen:</t>
  </si>
  <si>
    <r>
      <t xml:space="preserve">31. </t>
    </r>
    <r>
      <rPr>
        <b/>
        <sz val="10"/>
        <color indexed="10"/>
        <rFont val="Arial"/>
        <family val="2"/>
      </rPr>
      <t>TOEGELATEN</t>
    </r>
    <r>
      <rPr>
        <sz val="10"/>
        <rFont val="Arial"/>
      </rPr>
      <t xml:space="preserve"> voor doorvoer:</t>
    </r>
  </si>
  <si>
    <t>31. TINKAMA vežti tranzitu</t>
  </si>
  <si>
    <t>31. Zatwierdzone do tranzytu</t>
  </si>
  <si>
    <t>31. Ásættanlegt til umflutnings (Transit)</t>
  </si>
  <si>
    <t>32. ACCEPTABLE for Internal Market</t>
  </si>
  <si>
    <t>32. ADMISSIBILITÉ au marché intérieur</t>
  </si>
  <si>
    <r>
      <t xml:space="preserve">32. APTO para el </t>
    </r>
    <r>
      <rPr>
        <sz val="10"/>
        <color indexed="10"/>
        <rFont val="Arial"/>
        <family val="2"/>
      </rPr>
      <t>Mercado Interior</t>
    </r>
  </si>
  <si>
    <t>32. GODKÄNNS för inre marknaden</t>
  </si>
  <si>
    <t>32. AMMESSA per il mercato interno</t>
  </si>
  <si>
    <t>32. ΑΠΟΔΕΚΤΗ για την εσωτερική αγορά</t>
  </si>
  <si>
    <t>32. ZULÄSSIG für den Binnenmarkt</t>
  </si>
  <si>
    <t>32. APTA para o Mercado Interno</t>
  </si>
  <si>
    <t>32. KAN GODKENDES til det indre marked</t>
  </si>
  <si>
    <t>32. HYVÄKSYTTÄVÄ sisämarkkinoille</t>
  </si>
  <si>
    <r>
      <t>32.</t>
    </r>
    <r>
      <rPr>
        <sz val="10"/>
        <color indexed="10"/>
        <rFont val="Arial"/>
        <family val="2"/>
      </rPr>
      <t xml:space="preserve"> </t>
    </r>
    <r>
      <rPr>
        <b/>
        <sz val="10"/>
        <color indexed="10"/>
        <rFont val="Arial"/>
        <family val="2"/>
      </rPr>
      <t>TOEGELATEN</t>
    </r>
    <r>
      <rPr>
        <sz val="10"/>
        <color indexed="10"/>
        <rFont val="Arial"/>
        <family val="2"/>
      </rPr>
      <t xml:space="preserve"> </t>
    </r>
    <r>
      <rPr>
        <sz val="10"/>
        <rFont val="Arial"/>
      </rPr>
      <t>voor interne markt:</t>
    </r>
  </si>
  <si>
    <t>32. TINKAMA Vidaus Rinkai</t>
  </si>
  <si>
    <t>32. Zatwierdzone na rynek wewnętrzny</t>
  </si>
  <si>
    <t>32. Ásættanlegt til innflutnings til EES</t>
  </si>
  <si>
    <t>For Free Circulation</t>
  </si>
  <si>
    <t>Mise en libre pratique</t>
  </si>
  <si>
    <r>
      <t xml:space="preserve">Despacho a </t>
    </r>
    <r>
      <rPr>
        <sz val="10"/>
        <color indexed="10"/>
        <rFont val="Arial"/>
        <family val="2"/>
      </rPr>
      <t>Libre Práctica:</t>
    </r>
  </si>
  <si>
    <t>För fri omsättning</t>
  </si>
  <si>
    <t>Libera circolazione</t>
  </si>
  <si>
    <t>Για ελεύθερη κυκλοφορία</t>
  </si>
  <si>
    <t>für den zollrechtlich freien Verkehr</t>
  </si>
  <si>
    <t>Para colocação em livre prática</t>
  </si>
  <si>
    <t>Til fri omsætning</t>
  </si>
  <si>
    <t>Vapaaseen liikkeeseen</t>
  </si>
  <si>
    <t xml:space="preserve">Mag in het vrije verkeer worden gebracht
</t>
  </si>
  <si>
    <t>Laisvam vartojimui</t>
  </si>
  <si>
    <t>Do swobodnego obrotu</t>
  </si>
  <si>
    <t>Í frítt flæði</t>
  </si>
  <si>
    <t>33. ACCEPTABLE if channelled</t>
  </si>
  <si>
    <t>33. ADMISSIBILITÉ en cas d'acheminement</t>
  </si>
  <si>
    <r>
      <t xml:space="preserve">33. APTO </t>
    </r>
    <r>
      <rPr>
        <sz val="10"/>
        <color indexed="10"/>
        <rFont val="Arial"/>
        <family val="2"/>
      </rPr>
      <t>para ser</t>
    </r>
    <r>
      <rPr>
        <sz val="10"/>
        <rFont val="Arial"/>
      </rPr>
      <t xml:space="preserve"> transportado bajo vigilancia </t>
    </r>
    <r>
      <rPr>
        <sz val="10"/>
        <color indexed="10"/>
        <rFont val="Arial"/>
        <family val="2"/>
      </rPr>
      <t>(canalización):</t>
    </r>
  </si>
  <si>
    <t>33. GODKÄNNS om kanaliserad</t>
  </si>
  <si>
    <t xml:space="preserve">33. AMMESSA in caso di inoltro sotto controllo </t>
  </si>
  <si>
    <t>33. ΑΠΟΔΕΚΤΗ εάν μεταφέρεται υπό έλεγχο</t>
  </si>
  <si>
    <t>33. ZULÄSSIG bei überwachter Beförderung</t>
  </si>
  <si>
    <t>33. APTA se transportada sob controlo</t>
  </si>
  <si>
    <t>33. KAN GODKENDES hvis kanaliseret</t>
  </si>
  <si>
    <t>33. HYVÄKSYTÄÄN kanavoituna</t>
  </si>
  <si>
    <t>1. Непостојање/неисправан ветеринарски сертификат</t>
  </si>
  <si>
    <t>10. Ветеринарски сертификат</t>
  </si>
  <si>
    <t>19. ТРАНЗИТ</t>
  </si>
  <si>
    <t>21. Транзитне државе</t>
  </si>
  <si>
    <t>11. Nom du navire/n° du vol</t>
  </si>
  <si>
    <r>
      <t>11. Nombre del buque/N° d</t>
    </r>
    <r>
      <rPr>
        <sz val="10"/>
        <color indexed="10"/>
        <rFont val="Arial"/>
        <family val="2"/>
      </rPr>
      <t>e</t>
    </r>
    <r>
      <rPr>
        <sz val="10"/>
        <rFont val="Arial"/>
      </rPr>
      <t xml:space="preserve"> vuelo:</t>
    </r>
  </si>
  <si>
    <t>11. Fartygsnamn/Flight nr</t>
  </si>
  <si>
    <t>11. Nome della nave / numero del volo</t>
  </si>
  <si>
    <t>11. Όνομα πλοίου/αριθ. Πτήσης</t>
  </si>
  <si>
    <t>11. Name des Schiffs/Flugnr.</t>
  </si>
  <si>
    <t>11. Nome do navio/Número do voo</t>
  </si>
  <si>
    <t>11. Fartøjsnavn / fly nr.</t>
  </si>
  <si>
    <t>11. Aluksen nimi / lennon numero</t>
  </si>
  <si>
    <t>11. Naam van het vaartuig/vluchtnr.</t>
  </si>
  <si>
    <t>11. Laivo pavadinimas / Lėktuvo reiso Nr.</t>
  </si>
  <si>
    <t>11. Nazwa statku / Numer lotu</t>
  </si>
  <si>
    <t>11. Nafn skips /    Flug nr.</t>
  </si>
  <si>
    <t>Bill of Lading No./ Airway Bill No.</t>
  </si>
  <si>
    <t>N° du connaissement maritime/N° de la lettre de transport aérien</t>
  </si>
  <si>
    <t>N° del conocimiento de embarque/N° del conocimiento aéreo:</t>
  </si>
  <si>
    <t>Fraktsedelns nummer / flygfraktsedelns nummer</t>
  </si>
  <si>
    <t>N. della polizza di carico/della lettera di trasporto aereo</t>
  </si>
  <si>
    <t>Αριθ. φορτωτικής / Αριθ. δελτίου αεροπορικής μεταφοράς</t>
  </si>
  <si>
    <t>Seefrachtbriefnr./Luftfrachtbriefnr.</t>
  </si>
  <si>
    <t>Número do conhecimento de embarque/ da carta de porte aéreo</t>
  </si>
  <si>
    <t>Konnossement nr. / luftfragtbrev nr.</t>
  </si>
  <si>
    <t>Konossementin / lentorahtikirjan numero</t>
  </si>
  <si>
    <t>Nr. vrachtbrief /nr. Luchtvrachtbrief</t>
  </si>
  <si>
    <t>Jūrų transporto važtaraščio Nr./Oro transporto važtaraščio Nr.</t>
  </si>
  <si>
    <t>Numer listu przewozowego</t>
  </si>
  <si>
    <t>Númer farmbréfs/ Númer flugfarmbréfs</t>
  </si>
  <si>
    <t>Wagon / Vehicle / Trailer No.</t>
  </si>
  <si>
    <t>N° du wagon, de la voiture ou de la remorque</t>
  </si>
  <si>
    <t>N° de vagón/vehículo/remolque:</t>
  </si>
  <si>
    <t>Vagn/Fordon/Släp nr:</t>
  </si>
  <si>
    <t>N. del vagone / targa autocarro / targa rimorchio:</t>
  </si>
  <si>
    <t>Βαγόνι / όχημα / αριθ. Ρυμουλκούμενου</t>
  </si>
  <si>
    <t>Wagonnr./Zulassungsnr. des Fahrzeugs/Anhängers</t>
  </si>
  <si>
    <t>Número do vagão/do veículo/do reboque</t>
  </si>
  <si>
    <t>Godsvogn / køretøj / anhænger/sættevogn nr.</t>
  </si>
  <si>
    <t>Vaunun / kulkuneuvon / perävaunun numero</t>
  </si>
  <si>
    <t>Nr. wagon/voertuig/oplegger</t>
  </si>
  <si>
    <t>Vagono/Sunkvežimio/ Priekabos Nr.</t>
  </si>
  <si>
    <t>Numer wagonu / pojazdu / przyczepy</t>
  </si>
  <si>
    <t>Vagn / Bíll / Tengivagn númer</t>
  </si>
  <si>
    <t>Number(s)</t>
  </si>
  <si>
    <t>Numéro(s)</t>
  </si>
  <si>
    <t>Número(s):</t>
  </si>
  <si>
    <t>Nummer</t>
  </si>
  <si>
    <t>Numero</t>
  </si>
  <si>
    <t>Αριθμός(οι)</t>
  </si>
  <si>
    <t>Nummer(n)</t>
  </si>
  <si>
    <t>Número(s)</t>
  </si>
  <si>
    <t>Lukumäärä(t)</t>
  </si>
  <si>
    <t>Nummer(s)</t>
  </si>
  <si>
    <t>Numeris(-iai)</t>
  </si>
  <si>
    <t>Numer(y)</t>
  </si>
  <si>
    <t>Númer</t>
  </si>
  <si>
    <t>Date of issue</t>
  </si>
  <si>
    <t>Date de délivrance</t>
  </si>
  <si>
    <t>Fecha de emisión:</t>
  </si>
  <si>
    <t>Utfärdandedatum</t>
  </si>
  <si>
    <t>34. KAN GODKENDES til særlig oplagsprocedure (artikel 12, stk. 4 og artikel 13)</t>
  </si>
  <si>
    <t>34. HYVÄKSYTTÄVÄ erityiseen varastointimenettelyyn (12 artiklan 4 kohta ja 13 artikla)</t>
  </si>
  <si>
    <r>
      <t xml:space="preserve">34. </t>
    </r>
    <r>
      <rPr>
        <b/>
        <sz val="10"/>
        <color indexed="10"/>
        <rFont val="Arial"/>
        <family val="2"/>
      </rPr>
      <t>TOEGELATEN</t>
    </r>
    <r>
      <rPr>
        <sz val="10"/>
        <rFont val="Arial"/>
      </rPr>
      <t xml:space="preserve"> voor specifieke procedures entrepot: (art. 12, lid 4, en art. 13)</t>
    </r>
  </si>
  <si>
    <t>34. TINKAMA Sandėliuoti (12.4 ir 13 straipsnis)</t>
  </si>
  <si>
    <t>34. Zatwierdzone do procedury określonego składu (art. 12.4 i 13)</t>
  </si>
  <si>
    <r>
      <t xml:space="preserve">34. ÁSÆTTANLEGT fyrir sérstakar vöruhúsareglur (12.4 og 13 </t>
    </r>
    <r>
      <rPr>
        <sz val="10"/>
        <color indexed="8"/>
        <rFont val="Arial"/>
        <family val="2"/>
      </rPr>
      <t>í</t>
    </r>
    <r>
      <rPr>
        <sz val="10"/>
        <color indexed="10"/>
        <rFont val="Arial"/>
        <family val="2"/>
      </rPr>
      <t xml:space="preserve"> </t>
    </r>
    <r>
      <rPr>
        <sz val="10"/>
        <color indexed="8"/>
        <rFont val="Arial"/>
        <family val="2"/>
      </rPr>
      <t>97/78</t>
    </r>
    <r>
      <rPr>
        <sz val="10"/>
        <rFont val="Arial"/>
      </rPr>
      <t xml:space="preserve"> )</t>
    </r>
  </si>
  <si>
    <t>Direct to a ship</t>
  </si>
  <si>
    <t>Directement sur un navire</t>
  </si>
  <si>
    <t>Directamente a un buque</t>
  </si>
  <si>
    <t>Direkt till ett fartyg:</t>
  </si>
  <si>
    <t>Direttamente ad una nave</t>
  </si>
  <si>
    <t>Κατευθείαν σε πλοίο</t>
  </si>
  <si>
    <t>Direkte Weiterleitung an ein Schiff</t>
  </si>
  <si>
    <t>Directamente a um navio</t>
  </si>
  <si>
    <t>Direkte til et skib</t>
  </si>
  <si>
    <t>Suoraan alukseen</t>
  </si>
  <si>
    <t>Rechtstreeks aan vaartuig</t>
  </si>
  <si>
    <t>Tiesiai į laivą</t>
  </si>
  <si>
    <t>Bezpośrednio na statek</t>
  </si>
  <si>
    <t>Beint í skip</t>
  </si>
  <si>
    <t xml:space="preserve">35. NOT ACCEPTABLE </t>
  </si>
  <si>
    <t xml:space="preserve">35. NON ADMISSIBILITÉ </t>
  </si>
  <si>
    <t xml:space="preserve">35. NO APTO: </t>
  </si>
  <si>
    <t>35. GODKÄNNS INTE</t>
  </si>
  <si>
    <t>35. NON AMMESSA</t>
  </si>
  <si>
    <t>35. ΜΗ ΑΠΟΔΕΚΤΗ</t>
  </si>
  <si>
    <t xml:space="preserve">35. NICHT ZULÄSSIG </t>
  </si>
  <si>
    <t>35. NÃO APTA</t>
  </si>
  <si>
    <t xml:space="preserve">35. KAN IKKE GODKENDES </t>
  </si>
  <si>
    <t>35. EI HYVÄKSYTTÄVÄ</t>
  </si>
  <si>
    <r>
      <t>35. NIET T</t>
    </r>
    <r>
      <rPr>
        <b/>
        <sz val="10"/>
        <color indexed="10"/>
        <rFont val="Arial"/>
        <family val="2"/>
      </rPr>
      <t>OEGELATEN</t>
    </r>
    <r>
      <rPr>
        <sz val="10"/>
        <rFont val="Arial"/>
      </rPr>
      <t xml:space="preserve"> </t>
    </r>
  </si>
  <si>
    <t xml:space="preserve">35. NETINKAMA </t>
  </si>
  <si>
    <t>35. Nie zatwierdzone</t>
  </si>
  <si>
    <t>35. EKKI ÁSÆTTANLEGT</t>
  </si>
  <si>
    <t>1. Re-export</t>
  </si>
  <si>
    <t>1. Réexportation</t>
  </si>
  <si>
    <r>
      <t xml:space="preserve">1. </t>
    </r>
    <r>
      <rPr>
        <sz val="10"/>
        <color indexed="10"/>
        <rFont val="Arial"/>
        <family val="2"/>
      </rPr>
      <t>Reexpedición</t>
    </r>
  </si>
  <si>
    <t>1. Återexport</t>
  </si>
  <si>
    <t>1. Riesportazione</t>
  </si>
  <si>
    <t>1. Επανεξαγωγή</t>
  </si>
  <si>
    <t>1. Zurückweisung</t>
  </si>
  <si>
    <t>1. Reexportação</t>
  </si>
  <si>
    <t>1. Genudførsel</t>
  </si>
  <si>
    <t>1. Jälleenvienti</t>
  </si>
  <si>
    <t>1. Wederuitvoer</t>
  </si>
  <si>
    <t>1. Reeksportuoti</t>
  </si>
  <si>
    <t>1. Ponowny wywóz</t>
  </si>
  <si>
    <t>1. Endurútflutningur</t>
  </si>
  <si>
    <t>2. Destruction</t>
  </si>
  <si>
    <t>2. Destrucción</t>
  </si>
  <si>
    <t>2. Destruktion</t>
  </si>
  <si>
    <t>2. Distruzione</t>
  </si>
  <si>
    <t>2. Καταστροφή</t>
  </si>
  <si>
    <t>2. Vernichtung</t>
  </si>
  <si>
    <t>2. Destruição</t>
  </si>
  <si>
    <t>2. Hävittäminen</t>
  </si>
  <si>
    <t>2. Vernietiging</t>
  </si>
  <si>
    <t>2. Sunaikinti</t>
  </si>
  <si>
    <t>2. Zniszczenie</t>
  </si>
  <si>
    <t>2. Eyðing</t>
  </si>
  <si>
    <t>3. Transformation</t>
  </si>
  <si>
    <t>3. Transformación</t>
  </si>
  <si>
    <t>3. Omvandling:</t>
  </si>
  <si>
    <t>3. Trasformazione</t>
  </si>
  <si>
    <t>3. Μεταποίηση</t>
  </si>
  <si>
    <t>3. Verarbeitung</t>
  </si>
  <si>
    <t>3. Transformação</t>
  </si>
  <si>
    <t>3. Forarbejdning</t>
  </si>
  <si>
    <t>3. Jatkokäsittely</t>
  </si>
  <si>
    <t>3. Verwerking</t>
  </si>
  <si>
    <t>3. Perdirbti</t>
  </si>
  <si>
    <t>3. Przetworzenie</t>
  </si>
  <si>
    <t>3. Umbreyting</t>
  </si>
  <si>
    <t>By Date:</t>
  </si>
  <si>
    <t>Au plus tard le (date):</t>
  </si>
  <si>
    <t>Fecha limite:</t>
  </si>
  <si>
    <t xml:space="preserve">Senast datum: </t>
  </si>
  <si>
    <t>entro il:</t>
  </si>
  <si>
    <t>Έως τις :</t>
  </si>
  <si>
    <t>Nimi</t>
  </si>
  <si>
    <t>Naam</t>
  </si>
  <si>
    <t>Pavadinimas</t>
  </si>
  <si>
    <t>Nazwa</t>
  </si>
  <si>
    <t>Nafn</t>
  </si>
  <si>
    <t>Port</t>
  </si>
  <si>
    <t>Puerto:</t>
  </si>
  <si>
    <t>Hamn</t>
  </si>
  <si>
    <t>Porto</t>
  </si>
  <si>
    <t>Λιμάνι</t>
  </si>
  <si>
    <t>Hafen</t>
  </si>
  <si>
    <t>Havn</t>
  </si>
  <si>
    <t>Satama</t>
  </si>
  <si>
    <t>Haven</t>
  </si>
  <si>
    <t>Uostas</t>
  </si>
  <si>
    <t>Höfn</t>
  </si>
  <si>
    <t>20. За увоз</t>
  </si>
  <si>
    <t>Коначни увоз</t>
  </si>
  <si>
    <t>Поновни увоз коња</t>
  </si>
  <si>
    <t>Привремени улазак коња</t>
  </si>
  <si>
    <t>Датум изласка</t>
  </si>
  <si>
    <t>Место изласка</t>
  </si>
  <si>
    <t xml:space="preserve"> +ISO код:</t>
  </si>
  <si>
    <t>22. Начин превоза после проласка ГВП</t>
  </si>
  <si>
    <t>Железнички вагон:</t>
  </si>
  <si>
    <t>Авион:</t>
  </si>
  <si>
    <t>Брод:</t>
  </si>
  <si>
    <t>Друмско возило:</t>
  </si>
  <si>
    <t>Број регистрације</t>
  </si>
  <si>
    <t>Број лета</t>
  </si>
  <si>
    <t>23. Превозник</t>
  </si>
  <si>
    <t>Име:</t>
  </si>
  <si>
    <t>Држава:</t>
  </si>
  <si>
    <t>Број одобрења:</t>
  </si>
  <si>
    <t>24. План пута</t>
  </si>
  <si>
    <t>Не</t>
  </si>
  <si>
    <t>Име и презиме потписника:</t>
  </si>
  <si>
    <t>26. Преглед документације:</t>
  </si>
  <si>
    <t>27. ЗВУД број:</t>
  </si>
  <si>
    <t>Изузимање:</t>
  </si>
  <si>
    <t>Укупан број прегледаних животиња</t>
  </si>
  <si>
    <t>29. Фузички преглед:</t>
  </si>
  <si>
    <t>28. Контрола индентитета:</t>
  </si>
  <si>
    <t>Тестирано на:</t>
  </si>
  <si>
    <t>Сумња на:</t>
  </si>
  <si>
    <t xml:space="preserve">Не   </t>
  </si>
  <si>
    <t>32. Утицај превоза на животиње</t>
  </si>
  <si>
    <t>Број угинулих животиња:</t>
  </si>
  <si>
    <t>Број неподесних животиња:</t>
  </si>
  <si>
    <t>30. Лабораторијска испитивања:</t>
  </si>
  <si>
    <t>31. Преглед добробити животиња:</t>
  </si>
  <si>
    <t>33. ПРИХВАТЉИВО за преусмеравање:</t>
  </si>
  <si>
    <t>35. ПРИХВАТЉИВО за увоз</t>
  </si>
  <si>
    <t>За одредиште под надзором</t>
  </si>
  <si>
    <t>36. ПРИХВАТЉИВО за привремени увоз</t>
  </si>
  <si>
    <t>Крајњи рок</t>
  </si>
  <si>
    <t>2. Клање</t>
  </si>
  <si>
    <t>3. Еутаназија</t>
  </si>
  <si>
    <t>2. Неусклађеност докумената</t>
  </si>
  <si>
    <t>3. Није одобрена земља</t>
  </si>
  <si>
    <t>3. Није одобрен регион</t>
  </si>
  <si>
    <t>4. Забрањена врста</t>
  </si>
  <si>
    <t>6. Непостојање додатних гаранција</t>
  </si>
  <si>
    <t>7. Заштитна клаузула</t>
  </si>
  <si>
    <t>8. Болесне животиње или сумњиве на болест</t>
  </si>
  <si>
    <t>9. Незадовољавајући тестови</t>
  </si>
  <si>
    <t>10. Неодговарајуће за наставак путовања</t>
  </si>
  <si>
    <t>11. Непостојање националних захтева</t>
  </si>
  <si>
    <t>12. Кршење уредбе о међународном превозу</t>
  </si>
  <si>
    <t>13. Непостојање или нелегална индентификација</t>
  </si>
  <si>
    <t>14. Остало</t>
  </si>
  <si>
    <t>Поштански број:</t>
  </si>
  <si>
    <t>Број одобрења (тамо где је примењиво)</t>
  </si>
  <si>
    <t>37. Разлози одбијања</t>
  </si>
  <si>
    <t>39. Појединости о контролисаном одредишту (35, 36, 38)</t>
  </si>
  <si>
    <t>40. Пломбирање</t>
  </si>
  <si>
    <t>41. Пуна индентификација граничног ветеринарског инспектора и службени печат</t>
  </si>
  <si>
    <t>Део II:Одлука о пошиљци</t>
  </si>
  <si>
    <t>42. Гранични ветеринарски инспектор</t>
  </si>
  <si>
    <t>43. Број царинског документа:</t>
  </si>
  <si>
    <t>45. Праћење</t>
  </si>
  <si>
    <t>39. Πλήρης ταυτότητα του συνοριακού σταθμού ελέγχου/αρμόδιας αρχής και επίσημη σφραγίδα</t>
  </si>
  <si>
    <t>39. Vollständige Bezeichnung der Grenzkontrollstelle/ zuständigen Behörde und Amtssiegel</t>
  </si>
  <si>
    <t>39. Identificação completa do posto de inspecção fronteiriço/da autoridade competente e carimbo oficial</t>
  </si>
  <si>
    <t>39. Fuld identifikation af grænsekontrolsted /ansvarlig myndighed og officielt stempel.</t>
  </si>
  <si>
    <t>39. Tarkat tiedot rajatarkastusasemasta / toimivaltaisesta viranomaisesta ja virallinen sinetti.</t>
  </si>
  <si>
    <r>
      <t xml:space="preserve">39. Volledige identificatie </t>
    </r>
    <r>
      <rPr>
        <b/>
        <sz val="10"/>
        <color indexed="10"/>
        <rFont val="Arial"/>
        <family val="2"/>
      </rPr>
      <t>BIP</t>
    </r>
    <r>
      <rPr>
        <sz val="10"/>
        <rFont val="Arial"/>
      </rPr>
      <t>/bevoegde autoriteit en officieel stempel.</t>
    </r>
  </si>
  <si>
    <t>39. Pasienio veterinarijos postas/kompetentinga institucija ir oficialus antspaudas</t>
  </si>
  <si>
    <t>39. Pełna nazwa punktu kontroli granicznej/uprawnionego organu i urzędowa pieczęć</t>
  </si>
  <si>
    <t>39. Full auðkenni landamærastöðvar/ lögbærs yfirvalds og opinber stimpill.</t>
  </si>
  <si>
    <t>40. Official Veterinarian</t>
  </si>
  <si>
    <t>40. Vétérinaire officiel</t>
  </si>
  <si>
    <t>40. Veterinario ofícial</t>
  </si>
  <si>
    <t>40. Officiell veterinär</t>
  </si>
  <si>
    <t>40. Veterinario ufficiale</t>
  </si>
  <si>
    <t>40. Επίσημος κτηνίατρος</t>
  </si>
  <si>
    <t>40. Amtlicher Tierarzt</t>
  </si>
  <si>
    <t>40. Veterinário oficial</t>
  </si>
  <si>
    <t>40. Embedsdyrlæge</t>
  </si>
  <si>
    <t>40. Virkaeläinlääkäri</t>
  </si>
  <si>
    <t>40. Officiële dierenarts</t>
  </si>
  <si>
    <t>Да</t>
  </si>
  <si>
    <r>
      <t xml:space="preserve">23. </t>
    </r>
    <r>
      <rPr>
        <u/>
        <sz val="10"/>
        <color indexed="10"/>
        <rFont val="Arial"/>
        <family val="2"/>
      </rPr>
      <t>Declaración:</t>
    </r>
    <r>
      <rPr>
        <sz val="10"/>
        <rFont val="Arial"/>
      </rPr>
      <t xml:space="preserve">
El abajo firmante, persona interesada en la carga descrita, certifica que, según su leal saber y entender, los datos que figuran en la parte 1 de este documento están completos y son ciertos, y se compromete a observar los imperativos legales derivados de la Directiva 97/78/CE, incluidos el pago de los controles veterinarios, y para hacerse cargo de nuevo de cualquier partida rechazada tras haber transitado por la UE hacia un país tercero </t>
    </r>
    <r>
      <rPr>
        <sz val="10"/>
        <color indexed="10"/>
        <rFont val="Arial"/>
        <family val="2"/>
      </rPr>
      <t>(artículo 11.1.c)</t>
    </r>
    <r>
      <rPr>
        <sz val="10"/>
        <rFont val="Arial"/>
      </rPr>
      <t xml:space="preserve"> o, en su caso, los costes de su destrucción.
</t>
    </r>
  </si>
  <si>
    <t xml:space="preserve">23.Intygande
Undertecknad som ansvarar för ovan beskrivna last intygar att uppgifterna i dokumentets del 1 mig veterligen är sanna och fullständiga och jag åtar mig att uppfylla kraven enligt direktiv 97/78/EG,  däribland att betala kostnader för veterinärkontroll samt att återta sändningar som avvisats efter transitering genom EU till ett tredje land (artikel 11.1 c), eller att stå för eventuella destrueringskostnader.
</t>
  </si>
  <si>
    <t>1. Враћање пошиљке</t>
  </si>
  <si>
    <t>Адреса:</t>
  </si>
  <si>
    <t xml:space="preserve"> Нова пломба бр.:</t>
  </si>
  <si>
    <t>Број (бројеви):</t>
  </si>
  <si>
    <t>У земљу:</t>
  </si>
  <si>
    <t>Valstybinis veterinarijos gydytojas</t>
  </si>
  <si>
    <t>40. Urzędowy lekarz weterynarii</t>
  </si>
  <si>
    <t>40. Opinber eftirlitsaðili</t>
  </si>
  <si>
    <t>I the undersigned official veterinarian, or designated official agent, certify that the veterinary checks on this consignment have been carried out in accordance with EU requirements.</t>
  </si>
  <si>
    <t>Je soussigné, vétérinaire officiel ou agent officiel désigné, certifie que les contrôles vétérinaires opérés sur ce lot ont été réalisés conformément aux exigences de l'UE.</t>
  </si>
  <si>
    <r>
      <t>El veterinario oficial</t>
    </r>
    <r>
      <rPr>
        <sz val="10"/>
        <color indexed="10"/>
        <rFont val="Arial"/>
        <family val="2"/>
      </rPr>
      <t>,</t>
    </r>
    <r>
      <rPr>
        <sz val="10"/>
        <rFont val="Arial"/>
      </rPr>
      <t xml:space="preserve"> o agente oficial designado</t>
    </r>
    <r>
      <rPr>
        <sz val="10"/>
        <color indexed="10"/>
        <rFont val="Arial"/>
        <family val="2"/>
      </rPr>
      <t>,</t>
    </r>
    <r>
      <rPr>
        <sz val="10"/>
        <rFont val="Arial"/>
      </rPr>
      <t xml:space="preserve"> abajo firmante certifica que los controles veterinarios de esta partida se han realizado conforme a los requisitos de la Unión Europea.</t>
    </r>
  </si>
  <si>
    <t>Undertecknad officiell veterinär eller officiellt utsett ombud, intygar att denna sändning har genomgått veterinärkontroller i enlighet med EU:s bestämmelser.</t>
  </si>
  <si>
    <t>Io sottoscritto veterinario ufficiale, o agente ufficiale designato, certifico che i controlli veterinari sulla presente partita sono stati compiuti conformemente alle norme comunitarie</t>
  </si>
  <si>
    <t>Ο κάτωθι υπογεγραμμένος επίσημος κτηνίατρος ή διορισμένος από την αρμόδια αρχή υπάλληλος πιστοποιώ ότι οι κτηνιατρικοί έλεγχοι αυτής της παρτίδας διενεργήθηκαν σύμφωνα με τις απαιτήσεις της ΕΕ.</t>
  </si>
  <si>
    <t>Der unterzeichnete amtliche Tierarzt oder der zuständige Beamte bestätigt, dass diese Sendung den EU-rechtlich vorgeschriebenen Veterinärkontrollen unterzogen wurde.</t>
  </si>
  <si>
    <t>O abaixo assinado, veterinário oficial ou agente oficial designado, certifica que os controlos veterinários da presente remessa foram efectuados em conformidade com os requisitos da UE.</t>
  </si>
  <si>
    <t>Undertegnede embedsdyrlæge eller udpegede officielle person attesterer, at veterinærkontrollen af denne sending er blevet udført i overensstemmelse med EU-kravene.</t>
  </si>
  <si>
    <t>Minä, allekirjoittanut virkaeläinlääkäri tai nimetty virkamies, vakuutan, että tätä lähetystä koskevat eläinlääkinnälliset tarkastukset on tehty EU:n vaatimusten mukaisesti.</t>
  </si>
  <si>
    <t>Ondergetekende, officiële dierenarts, of aangewezen officieel ambtenaar, verklaart dat de veterinaire controles van deze partij zijn uitgevoerd overeenkomstig de voorschriften van de EU.</t>
  </si>
  <si>
    <t>43. Наредни ЗВУД</t>
  </si>
  <si>
    <t>Ονοματεπώνυμο (με κεφαλαία γράμματα)</t>
  </si>
  <si>
    <t>Name (in Großbuchstaben)</t>
  </si>
  <si>
    <t>Nome (em maiúsculas)</t>
  </si>
  <si>
    <t>Navn (med blokbogstaver)</t>
  </si>
  <si>
    <t>Nimi (suuraakkosin)</t>
  </si>
  <si>
    <t>Naam in hoofdletters</t>
  </si>
  <si>
    <t>Vardas ir pavardė (didžiosiomis raidėmis)</t>
  </si>
  <si>
    <t>Nazwisko (drukowanymi literami)</t>
  </si>
  <si>
    <t>Nafn (Í prentstöfum):</t>
  </si>
  <si>
    <t>Date:</t>
  </si>
  <si>
    <r>
      <t>Fecha</t>
    </r>
    <r>
      <rPr>
        <sz val="10"/>
        <color indexed="10"/>
        <rFont val="Arial"/>
        <family val="2"/>
      </rPr>
      <t>:</t>
    </r>
  </si>
  <si>
    <t>Datum</t>
  </si>
  <si>
    <t>Data</t>
  </si>
  <si>
    <t>Ημερομηνία</t>
  </si>
  <si>
    <t>Dato</t>
  </si>
  <si>
    <t>Päiväys:</t>
  </si>
  <si>
    <t>Datum:</t>
  </si>
  <si>
    <t>Data:</t>
  </si>
  <si>
    <t>Dagsetning:</t>
  </si>
  <si>
    <t xml:space="preserve">41. Exit Transit BIP: Formalities of exit from the EC and checks made of transiting goods confirmed in accordance with Article 11.2(e) of Directive 97/78/EC: </t>
  </si>
  <si>
    <t>Nom (en lettre capitales)</t>
  </si>
  <si>
    <r>
      <t>Nombre y apellidos (en mayúsculas)</t>
    </r>
    <r>
      <rPr>
        <sz val="10"/>
        <color indexed="10"/>
        <rFont val="Arial"/>
        <family val="2"/>
      </rPr>
      <t>:</t>
    </r>
  </si>
  <si>
    <t xml:space="preserve">Namn (med versaler) </t>
  </si>
  <si>
    <t>Nome e cognome (a stampatello)</t>
  </si>
  <si>
    <t>13. Царинска тарифа (минимум прва четири знака)</t>
  </si>
  <si>
    <t>Излазни ГВП:</t>
  </si>
  <si>
    <t>Остало:</t>
  </si>
  <si>
    <t>Брод</t>
  </si>
  <si>
    <t>Име</t>
  </si>
  <si>
    <t>22. Für NICHT konforme Sendungen</t>
  </si>
  <si>
    <t>22. Para remessas NÃO conformes</t>
  </si>
  <si>
    <t>22. Opfylder IKKE kravene</t>
  </si>
  <si>
    <t>22. EI vaatimustenmukaisista lähetyksistä</t>
  </si>
  <si>
    <t>22. Voor partijen die NIET aan de voorschriften voldoen</t>
  </si>
  <si>
    <t>22. Reikalavimų neatitinkanti siunta</t>
  </si>
  <si>
    <t>22. Dla przesyłek niezgodnych</t>
  </si>
  <si>
    <t>22. Fyrir vörur sem EKKI standast kröfur</t>
  </si>
  <si>
    <t>Customs warehouse</t>
  </si>
  <si>
    <t>Entrepôt douanier</t>
  </si>
  <si>
    <t>Depósito Aduanero</t>
  </si>
  <si>
    <t>Tullager</t>
  </si>
  <si>
    <t xml:space="preserve">Deposito doganale </t>
  </si>
  <si>
    <t>Τελωνειακή αποθήκη</t>
  </si>
  <si>
    <t>Zolllager</t>
  </si>
  <si>
    <t>Entreposto aduaneiro</t>
  </si>
  <si>
    <t>Toldoplag</t>
  </si>
  <si>
    <t>Tullivarasto</t>
  </si>
  <si>
    <t>Douane-entrepot</t>
  </si>
  <si>
    <t>Muitinės sandėliai</t>
  </si>
  <si>
    <t>Skład celny</t>
  </si>
  <si>
    <t>Tollvörugeymsla</t>
  </si>
  <si>
    <t>Free zone or Free warehouse</t>
  </si>
  <si>
    <t>Zone franche ou entrepôt franc</t>
  </si>
  <si>
    <t>Zona Franca o Depósito Franco</t>
  </si>
  <si>
    <t>Frizon eller frilager</t>
  </si>
  <si>
    <t xml:space="preserve">Zona franca o deposito franco </t>
  </si>
  <si>
    <t>Ελεύθερη ζώνη ή ελεύθερη αποθήκη</t>
  </si>
  <si>
    <t>Freizone oder Freilager</t>
  </si>
  <si>
    <t>Zona franca ou entreposto franco</t>
  </si>
  <si>
    <t>Frizone eller frilager</t>
  </si>
  <si>
    <t>Vapaa-alue tai vapaavarasto</t>
  </si>
  <si>
    <t>Vrije zone of vrij entrepot</t>
  </si>
  <si>
    <t>Laisvos zonos ar laisvieji sandėliai</t>
  </si>
  <si>
    <t>Wolny obszar celny lub skład wolnocłowy.</t>
  </si>
  <si>
    <t>Frísvæði eða frígeymsla</t>
  </si>
  <si>
    <t>Ship supplier</t>
  </si>
  <si>
    <t>Avitailleur</t>
  </si>
  <si>
    <t>Provisionista Marítimo</t>
  </si>
  <si>
    <t>Насумично</t>
  </si>
  <si>
    <t>Резултати:</t>
  </si>
  <si>
    <t>2. Редни број ЗВУД-а</t>
  </si>
  <si>
    <t>Адреса</t>
  </si>
  <si>
    <t>Држава</t>
  </si>
  <si>
    <t>Поштански број</t>
  </si>
  <si>
    <t>Број одобрења</t>
  </si>
  <si>
    <t>5.Земља порекла</t>
  </si>
  <si>
    <t>7. Увозник</t>
  </si>
  <si>
    <t>8. Место одредишта</t>
  </si>
  <si>
    <t>Товарни лист бр. (Авион/Брод)</t>
  </si>
  <si>
    <t>6. Регион порекла</t>
  </si>
  <si>
    <t>9. Долазак на ГВП (очекиван датум и време)</t>
  </si>
  <si>
    <t>Пропратни документ(и)</t>
  </si>
  <si>
    <t>11. Превозно средство</t>
  </si>
  <si>
    <t xml:space="preserve">Авион </t>
  </si>
  <si>
    <t xml:space="preserve">Вагон </t>
  </si>
  <si>
    <t>Друмско возило</t>
  </si>
  <si>
    <t>Остало</t>
  </si>
  <si>
    <t>Индентификација:</t>
  </si>
  <si>
    <t>Референце на документима:</t>
  </si>
  <si>
    <t>Датум</t>
  </si>
  <si>
    <t>Време</t>
  </si>
  <si>
    <t>12. Животиња, врста, раса</t>
  </si>
  <si>
    <t>14. Број животиња</t>
  </si>
  <si>
    <t>15. Број паковања</t>
  </si>
  <si>
    <t>16. Животиње за:</t>
  </si>
  <si>
    <t>Узгој/производња:</t>
  </si>
  <si>
    <t>Тов:</t>
  </si>
  <si>
    <t>Карантин:</t>
  </si>
  <si>
    <t>Клање</t>
  </si>
  <si>
    <t>Регистровани копитари</t>
  </si>
  <si>
    <t>Одобрено тело</t>
  </si>
  <si>
    <t>Обнова популације</t>
  </si>
  <si>
    <t>Кућни љубимци</t>
  </si>
  <si>
    <t>Циркус/изложба</t>
  </si>
  <si>
    <t>17. Број печата и број контејнера</t>
  </si>
  <si>
    <t>18. Преусмеравање ка:</t>
  </si>
  <si>
    <t>Трећа земља:</t>
  </si>
  <si>
    <t>ANIMMO број:</t>
  </si>
  <si>
    <t xml:space="preserve"> ГВП:</t>
  </si>
  <si>
    <t>23. Declaration
I, the undersigned person responsible for the load detailed above, certify that to the best of my knowledge and belief the statements made in section I of this document are true and complete and I agree to comply with the legal requirements of directive 97/78/EC, including payment for veterinary checks, for repossession of any consignment rejected after transit across the EU to a third country (Article 11.1.c), or costs of destruction if necessary.</t>
  </si>
  <si>
    <t>Задовољава</t>
  </si>
  <si>
    <t>Не задовољава</t>
  </si>
  <si>
    <t>Датум и место</t>
  </si>
  <si>
    <t xml:space="preserve">23. Déclaration
Je soussigné, intéressé au chargement susmentionné, certifie sur l'honneur, qu'à ma connaissance et en mon âme et conscience les déclarations faites dans la première partie du présent document sont complètes et authentiques et je m'engage à respecter les dispositions juridiques de la directive 97/78/CE, y compris le paiement des contrôles vétérinaires en vue de reprendre possession de tout lot refoulé après un transit dans l'UE vers un pays tiers (article 11, paragraphe 1, point c)) ou les coûts de destruction, le cas échéant.
</t>
  </si>
  <si>
    <t>Службени број вет.-сан. уверења</t>
  </si>
  <si>
    <t xml:space="preserve">23. Dichiarazione
Io sottoscritto, interessato al carico sopra descritto, certifico che, a quanto mi consta, le dichiarazioni riportate nella parte 1 del presente documento sono veritiere e complete e accetto di conformarmi alle prescrizioni della direttiva 97/78/CEE, in particolare in ordine al pagamento dei controlli veterinari necessari per rientrare in possesso delle partite eventualmente respinte dopo essere transitate attraverso il territorio dell'Unione a destinazione di un paese terzo (articolo 11, paragrafo 1, lettera c)), o dei costi di distruzione, ove richiesti.
</t>
  </si>
  <si>
    <t xml:space="preserve">23. Δήλωση
Ο κάτωθι υπογεγραμμένος, υπεύθυνος για το ανωτέρω φορτίο, πιστοποιώ ότι, απ’όσα δύναμαι να γνωρίζω, οι πληροφορίες του μέρους 1 του παρόντος εγγράφου είναι αληθείς και πλήρεις και συμφωνώ να συμμορφωθώ με τις νομικές απαιτήσεις της οδηγίας 97/78/ΕΚ, συμπεριλαμβανομένων της πληρωμής για τους κτηνιατρικούς ελέγχους, για επανάκτηση οποιασδήποτε απορριφθείσας αποστολής κατόπιν διαμετακόμισης μέσω της ΕΕ σε μία τρίτη χώρα (άρθρο 11 παράγραφος 1 στοιχείο γ) ή των εξόδων καταστροφής, εφόσον είναι αναγκαίο.
</t>
  </si>
  <si>
    <t xml:space="preserve">23. Erklärung
Erklärung: Der Unterzeichnete, d.h. die für die vorgenannte Sendung verantwortliche Person, bestätigt, die Angaben in Teil 1 dieses Dokuments nach bestem Wissen und Gewissen wahrheitsgemäß und vollständig gemacht zu haben, und verpflichtet sich, die Rechtsvorschriften der Richtlinie 97/78/EG einzuhalten; dies gilt auch für die Bezahlung der Veterinärkontrollen, die Rücknahme von Sendungen, die nach Durchfuhr durch die EU bis in ein Drittland zurückgewiesen wurden (Artikel 11 Absatz 1 Buchstabe c), sowie ggf. die Kosten der Vernichtung.
</t>
  </si>
  <si>
    <t xml:space="preserve">23. Declaração
O abaixo assinado, responsável pelo carregamento acima descrito, certifica que, tanto quanto é do seu conhecimento, as declarações feitas na parte 1 do presente documento são verídicas e completas, e compromete-se a respeitar os requisitos jurídicos da Directiva 97/78/CE, incluindo o pagamento dos controlos veterinários para retomada de qualquer remessa rejeitada após trânsito através da UE com destino a um país terceiro (nº 1, alínea c), do artigo 11º) ou dos custos de destruição, se necessário.
</t>
  </si>
  <si>
    <t xml:space="preserve">23. Attestering
Undertegnede, der er ansvarlig for ovennævnte fragt, attesterer efter bedste overbevisning, at angivelserne i afsnit 1 i dette dokument er korrekte og fuldstændige og erklærer at ville overholde forskrifterne i direktiv 97/78/EF, herunder betale for veterinærkontrol, tage enhver fragt, som afvises efter transit gennem EU til et tredjeland tilbage (artikel 11, stk. 1, litra c)) eller om nødvendigt afholde omkostningerne ved destruktion.
</t>
  </si>
  <si>
    <t xml:space="preserve">23. Vakuutus
Minä, allekirjoittanut, joka vastaan edellä kuvatusta lastista, vakuutan, että tietämykseni ja uskomukseni mukaan tämän asiakirjan 1 osassa annetut lausunnot ovat oikeita ja täydellisiä, ja suostun noudattamaan direktiivin 97/78/EY oikeudellisia vaatimuksia, joihin kuuluvat myös maksut eläinlääkinnällisistä tarkastuksista tai EU:n kautta kolmanteen maahan kauttakuljetuksen jälkeen (11 artiklan 1 kohdan c alakohta) hylätyn lähetyksen haltuunotto taikka tarvittaessa hävittämiskustannukset.
</t>
  </si>
  <si>
    <t xml:space="preserve">23. Verklaring
Ondergetekende, belanghebbende bij de hierboven omschreven lading, verklaart dat, voorzover hij weet, de in deel 1 van dit document vervatte verklaringen waar en volledig zijn en stemt ermee in de wettelijke voorschriften van Richtlijn 97/78/EG na te leven, inclusief betaling voor veterinaire controles, voor het opnieuw accepteren van een partij die na doorvoer door de EU naar een derde land is afgewezen (artikel 11, lid 1, onder c), en eventuele kosten voor vernietiging.
</t>
  </si>
  <si>
    <t xml:space="preserve">41. Punkt kontroli granicznej wyjścia: formalności wywozu z WE i kontrole towarów w tranzycie potwierdzone zgodnie z art. 11.2(e) dyrektywy 97/78/WE </t>
  </si>
  <si>
    <t xml:space="preserve">41. Útflutnings landamærastöð: Formsatriði útflutnings frá EES og skoðanir gerðar á vörum í umflutningi staðfestar í samræmi við grein 11.2(e) í tilskipun Ráðsins nr. 97/78/EC: </t>
  </si>
  <si>
    <t>Stamp</t>
  </si>
  <si>
    <t>Sceau</t>
  </si>
  <si>
    <t>Sello oficial:</t>
  </si>
  <si>
    <t>stämpel</t>
  </si>
  <si>
    <t>timbro</t>
  </si>
  <si>
    <t>Σφραγίδα</t>
  </si>
  <si>
    <t>Siegel</t>
  </si>
  <si>
    <t>Carimbo</t>
  </si>
  <si>
    <t>stempel</t>
  </si>
  <si>
    <t>leima</t>
  </si>
  <si>
    <t>Stempel</t>
  </si>
  <si>
    <t>Spaudas</t>
  </si>
  <si>
    <t>Pieczęć</t>
  </si>
  <si>
    <t>Stimpill</t>
  </si>
  <si>
    <t>42. Customs Document Reference:</t>
  </si>
  <si>
    <t>42. Référence du document douanier:</t>
  </si>
  <si>
    <r>
      <t xml:space="preserve">42. </t>
    </r>
    <r>
      <rPr>
        <sz val="10"/>
        <color indexed="10"/>
        <rFont val="Arial"/>
        <family val="2"/>
      </rPr>
      <t>Documento Aduanero de referencia:</t>
    </r>
  </si>
  <si>
    <t>42. Tulldokumentreferens:</t>
  </si>
  <si>
    <t>42. Documento doganale di riferimento:</t>
  </si>
  <si>
    <t>42. Αναφορά τελωνειακού εγγράφου :</t>
  </si>
  <si>
    <t>42. Bezug zum Zollpapier:</t>
  </si>
  <si>
    <t>42. Referência do documento aduaneiro:</t>
  </si>
  <si>
    <t>42. Tolddokumentreference:</t>
  </si>
  <si>
    <t>42. Tulliasiakirjan viite:</t>
  </si>
  <si>
    <t>42. Referentie douanedocument:</t>
  </si>
  <si>
    <t>42. Muitinės dokumento numeris:</t>
  </si>
  <si>
    <t>42. Dokument celny związany z przesyłką</t>
  </si>
  <si>
    <t>42. Tollskjöl: Tilvísun</t>
  </si>
  <si>
    <t>43. Subsequent CVED</t>
  </si>
  <si>
    <t>43. DVCE ultérieur</t>
  </si>
  <si>
    <r>
      <t xml:space="preserve">43. DVCE </t>
    </r>
    <r>
      <rPr>
        <sz val="10"/>
        <color indexed="10"/>
        <rFont val="Arial"/>
        <family val="2"/>
      </rPr>
      <t>sucesivo(s)</t>
    </r>
  </si>
  <si>
    <t>43. Efterföljande CVED</t>
  </si>
  <si>
    <t>43. DVCE successivo</t>
  </si>
  <si>
    <t>43. Επακόλουθο ΚΚΕΕ</t>
  </si>
  <si>
    <t>43. Weiteres GVDE</t>
  </si>
  <si>
    <t>43. DVCE subsequente</t>
  </si>
  <si>
    <t>43. Yderligere CVED</t>
  </si>
  <si>
    <t>43. Myöhempi CVED</t>
  </si>
  <si>
    <r>
      <t>43. Latere</t>
    </r>
    <r>
      <rPr>
        <b/>
        <sz val="10"/>
        <color indexed="10"/>
        <rFont val="Arial"/>
        <family val="2"/>
      </rPr>
      <t xml:space="preserve"> GDB</t>
    </r>
  </si>
  <si>
    <t>Allekirjoittajan nimi</t>
  </si>
  <si>
    <t>Naam van de ondertekenaar</t>
  </si>
  <si>
    <t>Pasirašiusiojo vardas ir pavardė</t>
  </si>
  <si>
    <t>Nazwisko podpisującego</t>
  </si>
  <si>
    <t>Nafn þess sem undirritar</t>
  </si>
  <si>
    <t>Signature</t>
  </si>
  <si>
    <t>Firma:</t>
  </si>
  <si>
    <t>Underskrift</t>
  </si>
  <si>
    <t>Firma</t>
  </si>
  <si>
    <t>Υπογραφή</t>
  </si>
  <si>
    <t>Unterschrift</t>
  </si>
  <si>
    <t>Assinatura</t>
  </si>
  <si>
    <t>Allekirjoitus</t>
  </si>
  <si>
    <t>Handtekening</t>
  </si>
  <si>
    <t>Parašas</t>
  </si>
  <si>
    <t>Podpis</t>
  </si>
  <si>
    <t>Undirskrift</t>
  </si>
  <si>
    <t>Part 2: decision on consignment</t>
  </si>
  <si>
    <t>Partie 2: Décision relative au lot</t>
  </si>
  <si>
    <t>Parte 2: Decisión sobre la partida</t>
  </si>
  <si>
    <t>Del 2: Beslut om sändning</t>
  </si>
  <si>
    <t>Parte 2: Decisione relativa alla partita</t>
  </si>
  <si>
    <t>Μέρος : Απόφαση που αφορά την παρτίδα</t>
  </si>
  <si>
    <t>Teil 2: Entscheidung über die Sendung</t>
  </si>
  <si>
    <t>Parte 2: Decisão sobre a remessa</t>
  </si>
  <si>
    <t>Del 2:       Afgørelse om sendingen</t>
  </si>
  <si>
    <t>Osa 2: Lähetystä koskeva päätös</t>
  </si>
  <si>
    <t>Deel 2:       Beslissing inzake de zending</t>
  </si>
  <si>
    <t>2 dalis: sprendimas dėl siuntos</t>
  </si>
  <si>
    <t>Część 2: Decyzja dotycząca przesyłki</t>
  </si>
  <si>
    <t>Seinni hluti: Ákvörðun varðandi vörusendingu</t>
  </si>
  <si>
    <t>24. Previous CVED:</t>
  </si>
  <si>
    <t>24.DVCE antérieur</t>
  </si>
  <si>
    <r>
      <t xml:space="preserve">24.DVCE </t>
    </r>
    <r>
      <rPr>
        <sz val="10"/>
        <color indexed="10"/>
        <rFont val="Arial"/>
        <family val="2"/>
      </rPr>
      <t>previo:</t>
    </r>
  </si>
  <si>
    <t>24. Föregående CVED</t>
  </si>
  <si>
    <t>24. DVCE precedente</t>
  </si>
  <si>
    <t>24. Προηγούμενο ΚΚΕΕ</t>
  </si>
  <si>
    <t>24. Früheres GVDE:</t>
  </si>
  <si>
    <t>24. DVCE anterior</t>
  </si>
  <si>
    <t>24. Tidligere CVED</t>
  </si>
  <si>
    <t>24. Aiempi CVED</t>
  </si>
  <si>
    <r>
      <t xml:space="preserve">24. Vorige </t>
    </r>
    <r>
      <rPr>
        <b/>
        <sz val="10"/>
        <color indexed="10"/>
        <rFont val="Arial"/>
        <family val="2"/>
      </rPr>
      <t>GDB</t>
    </r>
    <r>
      <rPr>
        <sz val="10"/>
        <rFont val="Arial"/>
      </rPr>
      <t>:</t>
    </r>
  </si>
  <si>
    <t>24. Pirminis VID:</t>
  </si>
  <si>
    <t>24. Poprzednie CVED</t>
  </si>
  <si>
    <t>24. Áður útgefið CVED:</t>
  </si>
  <si>
    <t>No</t>
  </si>
  <si>
    <t>Non</t>
  </si>
  <si>
    <t>Nej</t>
  </si>
  <si>
    <t xml:space="preserve">Όχι </t>
  </si>
  <si>
    <t>Nein</t>
  </si>
  <si>
    <t>Não</t>
  </si>
  <si>
    <t xml:space="preserve">Nej </t>
  </si>
  <si>
    <t>Ei</t>
  </si>
  <si>
    <t>Neen</t>
  </si>
  <si>
    <t>Ne</t>
  </si>
  <si>
    <t>Nie</t>
  </si>
  <si>
    <t>Nei</t>
  </si>
  <si>
    <t>Yes</t>
  </si>
  <si>
    <t>Oui</t>
  </si>
  <si>
    <t>Sí</t>
  </si>
  <si>
    <t>Ja</t>
  </si>
  <si>
    <t xml:space="preserve">Sì </t>
  </si>
  <si>
    <t xml:space="preserve">Nαι </t>
  </si>
  <si>
    <t xml:space="preserve">Ja </t>
  </si>
  <si>
    <t>Sim</t>
  </si>
  <si>
    <t>Kyllä</t>
  </si>
  <si>
    <t>Taip</t>
  </si>
  <si>
    <t>Tak</t>
  </si>
  <si>
    <t>Já</t>
  </si>
  <si>
    <t>25. CVED  Reference Number:</t>
  </si>
  <si>
    <t>25. DVCE: N° de référence</t>
  </si>
  <si>
    <r>
      <t>25. Nº de referencia del DVCE</t>
    </r>
    <r>
      <rPr>
        <sz val="10"/>
        <color indexed="10"/>
        <rFont val="Arial"/>
        <family val="2"/>
      </rPr>
      <t>:</t>
    </r>
  </si>
  <si>
    <t>25. CVED-referensnummer</t>
  </si>
  <si>
    <t>25. Numero di riferimento DVCE:</t>
  </si>
  <si>
    <t>25. Αριθ. αναφοράς ΚΚΕΕ :</t>
  </si>
  <si>
    <t>25. GVDE-Bezugsnummer:</t>
  </si>
  <si>
    <t>25. Nº de referência do DVCE</t>
  </si>
  <si>
    <t>25. CVED Referencenr.:</t>
  </si>
  <si>
    <t>25. CVED-viitenumero:</t>
  </si>
  <si>
    <r>
      <t xml:space="preserve">25. Referentienummer </t>
    </r>
    <r>
      <rPr>
        <b/>
        <sz val="10"/>
        <color indexed="10"/>
        <rFont val="Arial"/>
        <family val="2"/>
      </rPr>
      <t>GDB</t>
    </r>
    <r>
      <rPr>
        <sz val="10"/>
        <rFont val="Arial"/>
      </rPr>
      <t>:</t>
    </r>
  </si>
  <si>
    <t>25. VID numeris:</t>
  </si>
  <si>
    <t>Numer referencyjny CVED</t>
  </si>
  <si>
    <t>25. CVED  tilvísunar númer</t>
  </si>
  <si>
    <t>Reference number:</t>
  </si>
  <si>
    <t>Numéro de référence</t>
  </si>
  <si>
    <r>
      <t>Nº de referencia</t>
    </r>
    <r>
      <rPr>
        <sz val="10"/>
        <color indexed="10"/>
        <rFont val="Arial"/>
        <family val="2"/>
      </rPr>
      <t>:</t>
    </r>
  </si>
  <si>
    <t>Referensnummer</t>
  </si>
  <si>
    <t>Numero di riferimento:</t>
  </si>
  <si>
    <t>Αριθ. αναφοράς :</t>
  </si>
  <si>
    <t>Bezugsnr.:</t>
  </si>
  <si>
    <t>Número de referência</t>
  </si>
  <si>
    <t>Referencenr.:</t>
  </si>
  <si>
    <t>Viitenumero:</t>
  </si>
  <si>
    <t>Fyrri hluti: Upplýsingar um sendingu</t>
  </si>
  <si>
    <r>
      <t xml:space="preserve">1. </t>
    </r>
    <r>
      <rPr>
        <sz val="10"/>
        <rFont val="Arial"/>
      </rPr>
      <t>Consignor / Exporter</t>
    </r>
  </si>
  <si>
    <r>
      <t>1. E</t>
    </r>
    <r>
      <rPr>
        <sz val="10"/>
        <rFont val="Arial"/>
      </rPr>
      <t>xpéditeur/ exportateur</t>
    </r>
  </si>
  <si>
    <r>
      <t xml:space="preserve">1. </t>
    </r>
    <r>
      <rPr>
        <sz val="10"/>
        <color indexed="10"/>
        <rFont val="Arial"/>
        <family val="2"/>
      </rPr>
      <t>Expedidor</t>
    </r>
    <r>
      <rPr>
        <sz val="10"/>
        <rFont val="Arial"/>
      </rPr>
      <t>/ Exportador:</t>
    </r>
  </si>
  <si>
    <t>1. Avsändare/Exportör</t>
  </si>
  <si>
    <t>1. Speditore/ esportatore</t>
  </si>
  <si>
    <t>1. Αποστολέας/ Εξαγωγέας</t>
  </si>
  <si>
    <t>1. Versender/Ausführer</t>
  </si>
  <si>
    <t>1. Expedidor/Exportador</t>
  </si>
  <si>
    <t>1. Afsender / Eksportør</t>
  </si>
  <si>
    <t>1. Lähettäjä/viejä</t>
  </si>
  <si>
    <t>1. Verzender/exporteur</t>
  </si>
  <si>
    <r>
      <t>1. Siuntėjas</t>
    </r>
    <r>
      <rPr>
        <sz val="10"/>
        <rFont val="Arial"/>
      </rPr>
      <t xml:space="preserve"> / Eksportuotojas</t>
    </r>
  </si>
  <si>
    <t>1. Nadawca / Eksporter</t>
  </si>
  <si>
    <r>
      <t>1. Vörusendandi</t>
    </r>
    <r>
      <rPr>
        <sz val="10"/>
        <rFont val="Arial"/>
      </rPr>
      <t xml:space="preserve"> / Útflytjandi</t>
    </r>
  </si>
  <si>
    <t>2. CVED reference number</t>
  </si>
  <si>
    <t>2. N° de référence DVCE</t>
  </si>
  <si>
    <t>2. N° de referencia del DVCE:</t>
  </si>
  <si>
    <t>2. CVED-referensnummer</t>
  </si>
  <si>
    <t>2. Numero di riferimento DVCE</t>
  </si>
  <si>
    <t>2. Αριθ. αναφοράς ΚΚΕΕ</t>
  </si>
  <si>
    <t>2. GVDE-Bezugsnummer</t>
  </si>
  <si>
    <t>2. Nº de referência do DVCE</t>
  </si>
  <si>
    <t>2. CVED referencenr.</t>
  </si>
  <si>
    <t>2. CVED-viitenumero</t>
  </si>
  <si>
    <r>
      <t xml:space="preserve">2. Referentienummer </t>
    </r>
    <r>
      <rPr>
        <b/>
        <sz val="10"/>
        <color indexed="10"/>
        <rFont val="Arial"/>
        <family val="2"/>
      </rPr>
      <t>GDB</t>
    </r>
  </si>
  <si>
    <t>2. VID numeris</t>
  </si>
  <si>
    <t>2. Numer referencyjny CVED</t>
  </si>
  <si>
    <t>2. CVED tilvísunarnúmer</t>
  </si>
  <si>
    <t>Border Inspection Post</t>
  </si>
  <si>
    <t>Poste d'inspection frontalier</t>
  </si>
  <si>
    <r>
      <t xml:space="preserve">Puesto de </t>
    </r>
    <r>
      <rPr>
        <sz val="10"/>
        <color indexed="10"/>
        <rFont val="Arial"/>
        <family val="2"/>
      </rPr>
      <t>Inspección Fron</t>
    </r>
    <r>
      <rPr>
        <sz val="10"/>
        <rFont val="Arial"/>
      </rPr>
      <t>terizo (PIF):</t>
    </r>
  </si>
  <si>
    <t>Gränskontrollstation</t>
  </si>
  <si>
    <t>Posto d'ispezione frontaliero</t>
  </si>
  <si>
    <t>Συνοριακός σταθμός ελέγχου</t>
  </si>
  <si>
    <t>Grenzkontrollstelle</t>
  </si>
  <si>
    <t>Posto de inspecção fronteiriço</t>
  </si>
  <si>
    <t>Grænsekontrolsted</t>
  </si>
  <si>
    <t>Rajatarkastusasema</t>
  </si>
  <si>
    <t>buitengrensinspectie-post</t>
  </si>
  <si>
    <t>Pasienio veterinarijos postas (PVP)</t>
  </si>
  <si>
    <t>Punkt Kontroli Granicznej</t>
  </si>
  <si>
    <t>Landamærastöð</t>
  </si>
  <si>
    <t>ANIMO Unit Number</t>
  </si>
  <si>
    <t xml:space="preserve">Numéro d'unité ANIMO </t>
  </si>
  <si>
    <r>
      <t>Nº</t>
    </r>
    <r>
      <rPr>
        <sz val="10"/>
        <rFont val="Arial"/>
      </rPr>
      <t xml:space="preserve"> de unidad ANIMO: </t>
    </r>
  </si>
  <si>
    <t>ANIMO-enhetsnummer</t>
  </si>
  <si>
    <t>Numero di unità Animo</t>
  </si>
  <si>
    <t>Αριθμός μονάδας ANIMOr</t>
  </si>
  <si>
    <t>Nummer der ANIMO-Einheit</t>
  </si>
  <si>
    <t>Número ANIMO</t>
  </si>
  <si>
    <t>ANIMO-enhedsnr.</t>
  </si>
  <si>
    <t>Animo-yksikkönumero</t>
  </si>
  <si>
    <t>Nummer Animo-eenheid</t>
  </si>
  <si>
    <t>ANIMO vieneto numeris</t>
  </si>
  <si>
    <t>Numer jednostki ANIMO</t>
  </si>
  <si>
    <t>ANIMO númer</t>
  </si>
  <si>
    <t>3. Consignee</t>
  </si>
  <si>
    <t>3. Destinataire</t>
  </si>
  <si>
    <t>3. Destinatario:</t>
  </si>
  <si>
    <r>
      <t xml:space="preserve">ODER </t>
    </r>
    <r>
      <rPr>
        <sz val="10"/>
        <rFont val="Arial"/>
        <family val="2"/>
      </rPr>
      <t>volle Nämlichkeits-kontrolle</t>
    </r>
  </si>
  <si>
    <r>
      <t xml:space="preserve">OU </t>
    </r>
    <r>
      <rPr>
        <sz val="10"/>
        <rFont val="Arial"/>
        <family val="2"/>
      </rPr>
      <t>Controlo de identidade completo</t>
    </r>
  </si>
  <si>
    <r>
      <t>Eller</t>
    </r>
    <r>
      <rPr>
        <sz val="10"/>
        <rFont val="Arial"/>
        <family val="2"/>
      </rPr>
      <t xml:space="preserve"> komplet identitetskontrol</t>
    </r>
  </si>
  <si>
    <t>TAI täydellinen tunnistustarkastus</t>
  </si>
  <si>
    <r>
      <t xml:space="preserve">OF  </t>
    </r>
    <r>
      <rPr>
        <sz val="10"/>
        <rFont val="Arial"/>
        <family val="2"/>
      </rPr>
      <t>Volledige identiteitscontrole</t>
    </r>
    <r>
      <rPr>
        <b/>
        <sz val="10"/>
        <rFont val="Arial"/>
        <family val="2"/>
      </rPr>
      <t xml:space="preserve"> </t>
    </r>
  </si>
  <si>
    <r>
      <t xml:space="preserve">AR </t>
    </r>
    <r>
      <rPr>
        <sz val="10"/>
        <rFont val="Arial"/>
      </rPr>
      <t xml:space="preserve">      Išsamus atitikties tikrinimas</t>
    </r>
  </si>
  <si>
    <t>LUB       Pełna kontrola tożsamości</t>
  </si>
  <si>
    <r>
      <t>Eða</t>
    </r>
    <r>
      <rPr>
        <sz val="10"/>
        <rFont val="Arial"/>
        <family val="2"/>
      </rPr>
      <t xml:space="preserve"> full auðkennaskoðun</t>
    </r>
  </si>
  <si>
    <t>28. Physical Check:</t>
  </si>
  <si>
    <t>28. Contrôle physique</t>
  </si>
  <si>
    <r>
      <t xml:space="preserve">28. Control </t>
    </r>
    <r>
      <rPr>
        <sz val="10"/>
        <color indexed="10"/>
        <rFont val="Arial"/>
        <family val="2"/>
      </rPr>
      <t>Físico:</t>
    </r>
  </si>
  <si>
    <t>28. Fysisk kontroll:</t>
  </si>
  <si>
    <t>28. Controlli materiali:</t>
  </si>
  <si>
    <t>28. Φυσικός έλεγχος :</t>
  </si>
  <si>
    <t>28. Warenuntersuchung:</t>
  </si>
  <si>
    <t>28. Controlo físico</t>
  </si>
  <si>
    <t>28. Fysisk kontrol</t>
  </si>
  <si>
    <t>28. Fyysinen tarkastus:</t>
  </si>
  <si>
    <t>28. Fysieke controle</t>
  </si>
  <si>
    <t>28. Fizinis patikrinimas:</t>
  </si>
  <si>
    <t>28. Kontrola fizyczna:</t>
  </si>
  <si>
    <t>28. Vöruskoðun:</t>
  </si>
  <si>
    <t>Not done</t>
  </si>
  <si>
    <t>pas effectué</t>
  </si>
  <si>
    <t>No realizado:</t>
  </si>
  <si>
    <t>Inte utförd:</t>
  </si>
  <si>
    <t>Non eseguiti</t>
  </si>
  <si>
    <t>Δεν διενεργήθη</t>
  </si>
  <si>
    <t>Nicht durchgeführt</t>
  </si>
  <si>
    <t>Não efectuado</t>
  </si>
  <si>
    <t>Ikke udført</t>
  </si>
  <si>
    <t>Ei tehty</t>
  </si>
  <si>
    <t>Niet uitgevoerd:</t>
  </si>
  <si>
    <t>Neatliktas</t>
  </si>
  <si>
    <t>Nie przeprowadzono</t>
  </si>
  <si>
    <t>Ekki framkvæmd</t>
  </si>
  <si>
    <t>1. Reduced checks regime</t>
  </si>
  <si>
    <t>1. Régime de contrôles réduits</t>
  </si>
  <si>
    <t>1. Régimen de controles reducidos</t>
  </si>
  <si>
    <t>1. System med reducerade kontroller</t>
  </si>
  <si>
    <t>1. Regime di controlli ridotti</t>
  </si>
  <si>
    <t>1. Καθεστώς μειωμένων ελέγχων</t>
  </si>
  <si>
    <t>1. Verringerung der Kontrollhäufigkeit</t>
  </si>
  <si>
    <t>1. Regime de controlos reduzidos</t>
  </si>
  <si>
    <t>1. Ordningen med mindre hyppig kontrol</t>
  </si>
  <si>
    <t>1. Alennettu tarkastustiheys</t>
  </si>
  <si>
    <t>1. Regeling verlaagde frequentie</t>
  </si>
  <si>
    <t>1. Sumažintų tikrinimų režimas</t>
  </si>
  <si>
    <t>1. Ograniczona kontrola</t>
  </si>
  <si>
    <t>1. Fyrirkomulag minni skoðunar</t>
  </si>
  <si>
    <t>2. Other</t>
  </si>
  <si>
    <t>2. Autres</t>
  </si>
  <si>
    <t>2. Otros:</t>
  </si>
  <si>
    <t>2. Annat</t>
  </si>
  <si>
    <t>2. Altri:</t>
  </si>
  <si>
    <t>2. Άλλοι</t>
  </si>
  <si>
    <t>2. Sonstiges</t>
  </si>
  <si>
    <t>2. Outro</t>
  </si>
  <si>
    <t>2. Andet</t>
  </si>
  <si>
    <t>2. Muu</t>
  </si>
  <si>
    <t>2. Andere</t>
  </si>
  <si>
    <t>2. Kita</t>
  </si>
  <si>
    <t>2. Inne</t>
  </si>
  <si>
    <t>2. Annað</t>
  </si>
  <si>
    <t>29. Laboratory Tests:</t>
  </si>
  <si>
    <t>7. Pays d'expédition</t>
  </si>
  <si>
    <t>7. País de procedencia:</t>
  </si>
  <si>
    <t>7.  Avsändarland</t>
  </si>
  <si>
    <t>7.  Paese di spedizione</t>
  </si>
  <si>
    <t>7.  Χώρα αποστολής</t>
  </si>
  <si>
    <t>7. Versandland</t>
  </si>
  <si>
    <t>7.  País de expedição</t>
  </si>
  <si>
    <t>7.  Afsendelsesland</t>
  </si>
  <si>
    <t>7.  Lähetysmaa</t>
  </si>
  <si>
    <t>7.  Land van verzending</t>
  </si>
  <si>
    <t>7. Pakrovimo šalis</t>
  </si>
  <si>
    <t>7. Kraj wysyłki</t>
  </si>
  <si>
    <t>12. Natureza das mercadorias; número e tipo de embalagens</t>
  </si>
  <si>
    <t>12. Varernes art, antal og type kolli</t>
  </si>
  <si>
    <t>12. Tavaran luonne,  pakkausten lukumäärä ja pakkaustapa</t>
  </si>
  <si>
    <t>12. Aard van de goederen, aantal en soort verpakking</t>
  </si>
  <si>
    <t>Prekės pavadinimas, pakuočių skaičius ir tipas</t>
  </si>
  <si>
    <t>12. Rodzaj towaru, liczba i rodzaj opakowań</t>
  </si>
  <si>
    <t>12. Vörulýsing, fjöldi og tegund pakkninga</t>
  </si>
  <si>
    <t>Temperature</t>
  </si>
  <si>
    <t>Température</t>
  </si>
  <si>
    <r>
      <t>Temperatura</t>
    </r>
    <r>
      <rPr>
        <sz val="10"/>
        <color indexed="10"/>
        <rFont val="Arial"/>
        <family val="2"/>
      </rPr>
      <t>:</t>
    </r>
  </si>
  <si>
    <t>Temperatur</t>
  </si>
  <si>
    <t>Temperatura</t>
  </si>
  <si>
    <t xml:space="preserve">Θερμοκρασία </t>
  </si>
  <si>
    <t xml:space="preserve">Temperatur </t>
  </si>
  <si>
    <t>Lämpötila</t>
  </si>
  <si>
    <t xml:space="preserve">Temperatuur </t>
  </si>
  <si>
    <t>Temperatūra</t>
  </si>
  <si>
    <t>Hitastig</t>
  </si>
  <si>
    <t>Chilled:</t>
  </si>
  <si>
    <t>réfrigérée</t>
  </si>
  <si>
    <t>Refrigerado</t>
  </si>
  <si>
    <t xml:space="preserve">Kylda: </t>
  </si>
  <si>
    <t xml:space="preserve">refrigerata: </t>
  </si>
  <si>
    <t xml:space="preserve">Ψύξη : </t>
  </si>
  <si>
    <t xml:space="preserve">Gekühlt: </t>
  </si>
  <si>
    <t xml:space="preserve">Refrigeradas: </t>
  </si>
  <si>
    <t xml:space="preserve">Kølet: </t>
  </si>
  <si>
    <t xml:space="preserve">Jäähdytetty: </t>
  </si>
  <si>
    <t>Gekoeld:</t>
  </si>
  <si>
    <t>Atšaldyti:</t>
  </si>
  <si>
    <t>Schłodzone</t>
  </si>
  <si>
    <t>Kæld:</t>
  </si>
  <si>
    <t>Frozen:</t>
  </si>
  <si>
    <t>congelée</t>
  </si>
  <si>
    <t>Congelado</t>
  </si>
  <si>
    <t xml:space="preserve">Frysta: </t>
  </si>
  <si>
    <t xml:space="preserve">congelata: </t>
  </si>
  <si>
    <t xml:space="preserve">Κατάψυξη : </t>
  </si>
  <si>
    <t xml:space="preserve">Congeladas: </t>
  </si>
  <si>
    <t xml:space="preserve">Frosset: </t>
  </si>
  <si>
    <t xml:space="preserve">Jäädytetty: </t>
  </si>
  <si>
    <t xml:space="preserve">Bevroren: </t>
  </si>
  <si>
    <t>36. Ástæða fyrir frávísun</t>
  </si>
  <si>
    <t>1. Absence/Invalid certificate</t>
  </si>
  <si>
    <t>1. Absence de certificat/certificat non valable</t>
  </si>
  <si>
    <r>
      <t xml:space="preserve">1. </t>
    </r>
    <r>
      <rPr>
        <sz val="10"/>
        <color indexed="10"/>
        <rFont val="Arial"/>
        <family val="2"/>
      </rPr>
      <t>Ausencia</t>
    </r>
    <r>
      <rPr>
        <sz val="10"/>
        <rFont val="Arial"/>
      </rPr>
      <t xml:space="preserve"> de certificado/certificado no válido</t>
    </r>
  </si>
  <si>
    <t>1. Avsaknad av intyg/Ogiltigt intyg</t>
  </si>
  <si>
    <t>1. Certificato assente o non valido</t>
  </si>
  <si>
    <t>1. Έλλειψη/άκυρο πιστοποιητικό</t>
  </si>
  <si>
    <t>7. Útflutningsland</t>
  </si>
  <si>
    <t>+ ISO code</t>
  </si>
  <si>
    <t>+ code ISO</t>
  </si>
  <si>
    <t>+ Código ISO</t>
  </si>
  <si>
    <t>+ ISO-kod</t>
  </si>
  <si>
    <t>+ Codice ISO</t>
  </si>
  <si>
    <t>+ κωδικός ISO</t>
  </si>
  <si>
    <t>+ ISO-Code</t>
  </si>
  <si>
    <t>+ código ISO</t>
  </si>
  <si>
    <t>+ ISO-kode</t>
  </si>
  <si>
    <t>ISO-koodi:</t>
  </si>
  <si>
    <t>+ ISO-code</t>
  </si>
  <si>
    <t>+ ISO kodas</t>
  </si>
  <si>
    <t>+ kod ISO</t>
  </si>
  <si>
    <t>+ ISO skammstöfun</t>
  </si>
  <si>
    <t>9. Arrival at BIP (estimated date)</t>
  </si>
  <si>
    <t>9. Arrivée au PIF (date prévue)</t>
  </si>
  <si>
    <t>9. Llegada al PIF (fecha estimada):</t>
  </si>
  <si>
    <t>9. Ankomst till gränskontrollstation (beräknat datum)</t>
  </si>
  <si>
    <t>9. Arrivo al PIF (data prevista)</t>
  </si>
  <si>
    <t>9. Άφιξη στο ΣΣΕ (προβλεπόμενη ημερομηνία)</t>
  </si>
  <si>
    <t>9. Ankunft in der Grenzkontrollstelle (voraussichtliches Datum)</t>
  </si>
  <si>
    <t>9. Chegada ao PIF (data estimada)</t>
  </si>
  <si>
    <t>9. Forventet ankomst til grænsekontrolstedet (dato)</t>
  </si>
  <si>
    <t>9. Saapuminen rajatarkastusasemalle (arvioitu päivämäärä)</t>
  </si>
  <si>
    <r>
      <t xml:space="preserve">9. Aankomst in </t>
    </r>
    <r>
      <rPr>
        <b/>
        <sz val="10"/>
        <color indexed="10"/>
        <rFont val="Arial"/>
        <family val="2"/>
      </rPr>
      <t xml:space="preserve">BIP </t>
    </r>
    <r>
      <rPr>
        <sz val="10"/>
        <rFont val="Arial"/>
      </rPr>
      <t>(</t>
    </r>
    <r>
      <rPr>
        <b/>
        <sz val="10"/>
        <color indexed="10"/>
        <rFont val="Arial"/>
        <family val="2"/>
      </rPr>
      <t>verwachte</t>
    </r>
    <r>
      <rPr>
        <sz val="10"/>
        <rFont val="Arial"/>
      </rPr>
      <t xml:space="preserve"> datum)</t>
    </r>
  </si>
  <si>
    <t>9. Atvykimas į PVP (numatoma data)</t>
  </si>
  <si>
    <t>9. Data przewidywanego przyjazdu na Punkt Kontroli Granicznej</t>
  </si>
  <si>
    <t>9. Komutími að landamærastöð (áætlaður tími)</t>
  </si>
  <si>
    <t>10. Veterinary documents</t>
  </si>
  <si>
    <t>10. Documents vétérinaires</t>
  </si>
  <si>
    <t>13. Vörunúmer (tollanúmer, a.m.k.fyrstu 4 tölustafirnir)</t>
  </si>
  <si>
    <t>14. Gross weight (kg)</t>
  </si>
  <si>
    <t>14. Poids brut (kg)</t>
  </si>
  <si>
    <t>14. Peso bruto (kg):</t>
  </si>
  <si>
    <t>14.  Bruttovikt (kg)</t>
  </si>
  <si>
    <t>1. Keine/ungültige Bescheinigung</t>
  </si>
  <si>
    <t>1. Falta de/não validade do certificado</t>
  </si>
  <si>
    <t>1. Manglende/ugyldigt certifikat</t>
  </si>
  <si>
    <t>1. Todistus puuttuu / ei ole voimassa</t>
  </si>
  <si>
    <t>1. Geen/ongeldig certificaat</t>
  </si>
  <si>
    <t>1. Be sertifikato/Netinkamas Sertifikatas</t>
  </si>
  <si>
    <t>1. Brak/nieważne świadectwo</t>
  </si>
  <si>
    <t>1. Vantar/ófullnægjandi vottorð</t>
  </si>
  <si>
    <t>2. Non approved country</t>
  </si>
  <si>
    <t>2. Pays non agréé</t>
  </si>
  <si>
    <t>2. País no autorizado</t>
  </si>
  <si>
    <t>2. Ej godkänt land</t>
  </si>
  <si>
    <t>2. Paese non riconosciuto</t>
  </si>
  <si>
    <t>2. Μη εγκεκριμένη χώρα</t>
  </si>
  <si>
    <t>2. Nicht zugelassenes Land</t>
  </si>
  <si>
    <t>2. País não aprovado</t>
  </si>
  <si>
    <t>2. Ikke-godkendt land</t>
  </si>
  <si>
    <t>2. Maa ei hyväksytty</t>
  </si>
  <si>
    <t>2. Niet-erkend land</t>
  </si>
  <si>
    <t>2. Nepatvirtinta šalis</t>
  </si>
  <si>
    <t>2. Niezatwierdzone państwo</t>
  </si>
  <si>
    <t>2. Ekki viðurkennt land</t>
  </si>
  <si>
    <t>3. Non approved establishment</t>
  </si>
  <si>
    <t>3. Établissement non agréé</t>
  </si>
  <si>
    <t>3. Establecimiento no autorizado</t>
  </si>
  <si>
    <t>3. Ej godkänd anläggning</t>
  </si>
  <si>
    <t>3. Stabilimento non riconosciuto</t>
  </si>
  <si>
    <t>3. Μη εγκεκριμένη εγκατάσταση</t>
  </si>
  <si>
    <t>3. Nicht zugelassener Betrieb</t>
  </si>
  <si>
    <t>3. Estabelecimento não aprovado</t>
  </si>
  <si>
    <t>3. Ikke-godkendt virksomhed</t>
  </si>
  <si>
    <t>3. Laitos ei hyväksytty</t>
  </si>
  <si>
    <t>3. Niet-erkende inrichting</t>
  </si>
  <si>
    <t>3. Nepatvirtinta įmonė</t>
  </si>
  <si>
    <t>3. Niezatwierdzona firma</t>
  </si>
  <si>
    <t>3. Ekki viðurkennd vinnslustöð</t>
  </si>
  <si>
    <t>4. Prohibited product</t>
  </si>
  <si>
    <t>4. Produit interdit</t>
  </si>
  <si>
    <t>4. Producto prohibido</t>
  </si>
  <si>
    <t>4. Förbjuden produkt</t>
  </si>
  <si>
    <t>4. Prodotto vietato</t>
  </si>
  <si>
    <t>4. Απαγορευμένο προϊόν</t>
  </si>
  <si>
    <t>4. Verbotenes Erzeugnis</t>
  </si>
  <si>
    <t>4. Produto proibido</t>
  </si>
  <si>
    <t>4. Forbudt produkt</t>
  </si>
  <si>
    <t>4. Tuote kielletty</t>
  </si>
  <si>
    <t>Република Србија</t>
  </si>
  <si>
    <t>+ ISO код</t>
  </si>
  <si>
    <t>Печат</t>
  </si>
  <si>
    <t>Датум:</t>
  </si>
  <si>
    <t>Потпис:</t>
  </si>
  <si>
    <t>Гранични ветеринарски прелаз</t>
  </si>
  <si>
    <t>Број ANIMO јединице</t>
  </si>
  <si>
    <t>Број</t>
  </si>
  <si>
    <t>Датум издавања</t>
  </si>
  <si>
    <r>
      <t xml:space="preserve">1. </t>
    </r>
    <r>
      <rPr>
        <sz val="10"/>
        <rFont val="Arial"/>
      </rPr>
      <t>Пошиљалац/Извозник</t>
    </r>
  </si>
  <si>
    <t>3. Прималац</t>
  </si>
  <si>
    <t xml:space="preserve">Вагон / Камион / Приколица и рег.бр. </t>
  </si>
  <si>
    <t>4. Verboden product</t>
  </si>
  <si>
    <t>4. Draudžiamas produktas</t>
  </si>
  <si>
    <t>ANIMO vieneto Nr.:</t>
  </si>
  <si>
    <t>Nr jednostki ANIMO:</t>
  </si>
  <si>
    <t>ANIMO nr.:</t>
  </si>
  <si>
    <t>3rd Country ISO code:</t>
  </si>
  <si>
    <t>Code ISO pays tiers</t>
  </si>
  <si>
    <t>Tredje landets ISO-kod:</t>
  </si>
  <si>
    <t>Codice ISO del paese terzo:</t>
  </si>
  <si>
    <t>Κωδικός ISO 3ης χώρας :</t>
  </si>
  <si>
    <t>ISO-Code Drittland:</t>
  </si>
  <si>
    <t>Código ISO do país terceiro</t>
  </si>
  <si>
    <t>Tredjelandets ISO-kode</t>
  </si>
  <si>
    <t>3. maan ISO-koodi:</t>
  </si>
  <si>
    <t>3e land ISO-code:</t>
  </si>
  <si>
    <t>Trečiosios šalies ISO kodas:</t>
  </si>
  <si>
    <t>Kod ISO państwa trzeciego</t>
  </si>
  <si>
    <t>ISO skammstöfun 3ja lands:</t>
  </si>
  <si>
    <t>To 3rd Country</t>
  </si>
  <si>
    <t>Vers pays tiers</t>
  </si>
  <si>
    <t>Till ett tredje land:</t>
  </si>
  <si>
    <t>Verso un paese terzo:</t>
  </si>
  <si>
    <t>3η χώρα :</t>
  </si>
  <si>
    <t>Drittland:</t>
  </si>
  <si>
    <t>Para o país terceiro:</t>
  </si>
  <si>
    <t>Til tredjeland:</t>
  </si>
  <si>
    <t>Kolmanteen maahan:</t>
  </si>
  <si>
    <t>Naar 3e land:</t>
  </si>
  <si>
    <t>Į trečiąją šalį</t>
  </si>
  <si>
    <t>Do państwa trzeciego</t>
  </si>
  <si>
    <t>Til 3ja lands</t>
  </si>
  <si>
    <t>Exit BIP:</t>
  </si>
  <si>
    <t>PIF de sortie</t>
  </si>
  <si>
    <t>PIF de salida:</t>
  </si>
  <si>
    <t>Gränskontrollstation vid utförsel:</t>
  </si>
  <si>
    <t>PIF di uscita:</t>
  </si>
  <si>
    <t>ΣΣΕ εξόδου :</t>
  </si>
  <si>
    <t>Ausgangsgrenzkontrollstelle:</t>
  </si>
  <si>
    <t>PIF de saída</t>
  </si>
  <si>
    <t>Udgangsgrænsekontrolsted:</t>
  </si>
  <si>
    <t>Poistumisrajatarkastusasema:</t>
  </si>
  <si>
    <r>
      <t xml:space="preserve">Exit </t>
    </r>
    <r>
      <rPr>
        <b/>
        <sz val="10"/>
        <color indexed="10"/>
        <rFont val="Arial"/>
        <family val="2"/>
      </rPr>
      <t>BIP</t>
    </r>
    <r>
      <rPr>
        <sz val="10"/>
        <rFont val="Arial"/>
      </rPr>
      <t>:</t>
    </r>
  </si>
  <si>
    <t>Išvykimo PVP:</t>
  </si>
  <si>
    <t>PKG wyjścia:</t>
  </si>
  <si>
    <t>Útflutnings landamærastöð:</t>
  </si>
  <si>
    <t>18. For transit to 3rd Country</t>
  </si>
  <si>
    <t>18. Pour TRANSIT vers pays tiers</t>
  </si>
  <si>
    <r>
      <t xml:space="preserve">18. </t>
    </r>
    <r>
      <rPr>
        <sz val="10"/>
        <color indexed="10"/>
        <rFont val="Arial"/>
        <family val="2"/>
      </rPr>
      <t>Tránsito</t>
    </r>
    <r>
      <rPr>
        <sz val="10"/>
        <rFont val="Arial"/>
      </rPr>
      <t xml:space="preserve"> hacia un </t>
    </r>
    <r>
      <rPr>
        <sz val="10"/>
        <color indexed="10"/>
        <rFont val="Arial"/>
        <family val="2"/>
      </rPr>
      <t>país tercero:</t>
    </r>
  </si>
  <si>
    <t>18. För TRANSITERING till ett tredje land:</t>
  </si>
  <si>
    <t>18. Per il TRANSITO verso un paese terzo</t>
  </si>
  <si>
    <t>18. Για διαμετακόμιση σε 3η χώρα</t>
  </si>
  <si>
    <t>18. Zur DURCHFUHR in ein Drittland</t>
  </si>
  <si>
    <t>18. TRÂNSITO para um país terceiro</t>
  </si>
  <si>
    <t xml:space="preserve">18. Til TRANSIT til tredjeland </t>
  </si>
  <si>
    <t>18. Kauttakuljetus kolmanteen maahan</t>
  </si>
  <si>
    <t>18. DOORVOER naar 3e land</t>
  </si>
  <si>
    <t>18. Tranzitas į trečiąją šalį</t>
  </si>
  <si>
    <t>Do tranzytu do państwa trzeciego</t>
  </si>
  <si>
    <t>18. Umflutningur (transit) til 3ja lands</t>
  </si>
  <si>
    <t>19. Conform to EU requirements</t>
  </si>
  <si>
    <t>19. Conforme aux exigences de l'UE</t>
  </si>
  <si>
    <r>
      <t>19.</t>
    </r>
    <r>
      <rPr>
        <sz val="10"/>
        <color indexed="10"/>
        <rFont val="Arial"/>
        <family val="2"/>
      </rPr>
      <t>Conformidad con los requisitos</t>
    </r>
    <r>
      <rPr>
        <sz val="10"/>
        <rFont val="Arial"/>
      </rPr>
      <t xml:space="preserve"> de la UE:</t>
    </r>
  </si>
  <si>
    <t>19. Uppfyller EU:s krav:</t>
  </si>
  <si>
    <t>19. Prodotti conformi alla normativa comunitaria</t>
  </si>
  <si>
    <t>19. Απαιτήσεις της ΕΕ</t>
  </si>
  <si>
    <t>19. Mit EU-Normen konform</t>
  </si>
  <si>
    <t>19. Conformidade com os requisitos da UE</t>
  </si>
  <si>
    <t>19. Opfyldelse af EU-kravene</t>
  </si>
  <si>
    <t>19. EU:n vaatimusten mukainen</t>
  </si>
  <si>
    <t xml:space="preserve">19. Overeenstemming met EU-eisen </t>
  </si>
  <si>
    <t>19. Atitinka ES reikalavimus</t>
  </si>
  <si>
    <t>8. Cheminis užteršimas</t>
  </si>
  <si>
    <t>8. Skażenie chemiczne</t>
  </si>
  <si>
    <t>8. Efnamengun</t>
  </si>
  <si>
    <t>9. Micro biological contamination</t>
  </si>
  <si>
    <t>9. Contamination microbiologique</t>
  </si>
  <si>
    <t>9. Contaminación microbiológica</t>
  </si>
  <si>
    <t>9. Mikrobiologisk förorening</t>
  </si>
  <si>
    <t>9. Contaminazione microbiologica</t>
  </si>
  <si>
    <t>9. Μικροβιολογική μόλυνση</t>
  </si>
  <si>
    <t>9. Mikrobiologische Kontamination</t>
  </si>
  <si>
    <t>9. Contaminação microbiológica</t>
  </si>
  <si>
    <t>9. Mikrobiologisk kontamination</t>
  </si>
  <si>
    <t>9. Mikrobiologinen saastuminen</t>
  </si>
  <si>
    <t>9. Microbiologische verontreiniging</t>
  </si>
  <si>
    <t>9. Mikrobiologinis užteršimas</t>
  </si>
  <si>
    <t>9. Skażenie mikrobiologiczne</t>
  </si>
  <si>
    <t>9. Örverufræðileg mengun</t>
  </si>
  <si>
    <t>10. Other</t>
  </si>
  <si>
    <t>10. Autres</t>
  </si>
  <si>
    <t>10. Otros:</t>
  </si>
  <si>
    <t>10. Annat</t>
  </si>
  <si>
    <t>10. Altri</t>
  </si>
  <si>
    <t>10. Άλλοι</t>
  </si>
  <si>
    <t>10. Sonstiges</t>
  </si>
  <si>
    <t>10. Outro</t>
  </si>
  <si>
    <t>10. Andet</t>
  </si>
  <si>
    <t>10. Muu</t>
  </si>
  <si>
    <t>10. Andere</t>
  </si>
  <si>
    <t>10. Kita</t>
  </si>
  <si>
    <t>10. Inne</t>
  </si>
  <si>
    <t>10. Annað</t>
  </si>
  <si>
    <t>38. Consignment Resealed</t>
  </si>
  <si>
    <t>38. Lot re-scellé</t>
  </si>
  <si>
    <r>
      <t xml:space="preserve">38. Partida </t>
    </r>
    <r>
      <rPr>
        <sz val="10"/>
        <color indexed="10"/>
        <rFont val="Arial"/>
        <family val="2"/>
      </rPr>
      <t>re-p</t>
    </r>
    <r>
      <rPr>
        <sz val="10"/>
        <rFont val="Arial"/>
      </rPr>
      <t>recintada</t>
    </r>
  </si>
  <si>
    <t>38. Återförseglad sändning</t>
  </si>
  <si>
    <t>38. Partita risigillata</t>
  </si>
  <si>
    <t>38. Επανασφραγισθείσα παρτίδα</t>
  </si>
  <si>
    <t>38. Sendung neu verplombt</t>
  </si>
  <si>
    <t>38. Remessa novamente selada</t>
  </si>
  <si>
    <t>38. Sending genplomberet</t>
  </si>
  <si>
    <t>38. Erä sinetöity uudelleen</t>
  </si>
  <si>
    <t>38. Partij opnieuw verzegeld</t>
  </si>
  <si>
    <t>38. Siunta perplombuota</t>
  </si>
  <si>
    <t>38. Przesyłka ponownie zaplombowana</t>
  </si>
  <si>
    <t>38. Sending endurinnsigluð</t>
  </si>
  <si>
    <t xml:space="preserve"> New seal no:</t>
  </si>
  <si>
    <t>N° du nouveau scellé:</t>
  </si>
  <si>
    <t>Nuevo n° de precinto:</t>
  </si>
  <si>
    <t>Nytt förseglingsnummer:</t>
  </si>
  <si>
    <t>N. del nuovo sigillo:</t>
  </si>
  <si>
    <t>Αριθ. νέας σφραγίδας :</t>
  </si>
  <si>
    <t>Plombennr.:</t>
  </si>
  <si>
    <t>Novo nº do selo:</t>
  </si>
  <si>
    <t>Nyt plombe nr.:</t>
  </si>
  <si>
    <t>Uusi sinetin numero</t>
  </si>
  <si>
    <t>Nieuw zegelnummer:</t>
  </si>
  <si>
    <t>Naujas plombos Nr:</t>
  </si>
  <si>
    <t>Nowy numer plomby:</t>
  </si>
  <si>
    <t>Nýtt innsiglisnúmer</t>
  </si>
  <si>
    <t>39. Full identification of border inspection post/competent authority and official stamp.</t>
  </si>
  <si>
    <t>39. Identification complète du poste d'inspection frontalier ou de l'autorité compétente et sceau officiel</t>
  </si>
  <si>
    <r>
      <t xml:space="preserve">39. Identificación completa del </t>
    </r>
    <r>
      <rPr>
        <sz val="10"/>
        <color indexed="10"/>
        <rFont val="Arial"/>
        <family val="2"/>
      </rPr>
      <t>P.I.F./autoridad competente</t>
    </r>
    <r>
      <rPr>
        <sz val="10"/>
        <rFont val="Arial"/>
      </rPr>
      <t xml:space="preserve"> y sello oficial:</t>
    </r>
  </si>
  <si>
    <t>39. Fullständig identifiering av gränskontrollstation/behörig myndighet och officiell stämpel:</t>
  </si>
  <si>
    <t>39. Dati identificativi completi del posto d'ispezione frontaliero e timbro ufficiale:</t>
  </si>
  <si>
    <t>Farmaceutisk brug</t>
  </si>
  <si>
    <t>Farmaseuttiseen käyttöön</t>
  </si>
  <si>
    <t>Farmaceutisch gebruik</t>
  </si>
  <si>
    <t>Farmacijos reikmėms:</t>
  </si>
  <si>
    <t>Do użytku farmaceutycznego:</t>
  </si>
  <si>
    <t>Til lyfjafræðilegrar notkunar</t>
  </si>
  <si>
    <t>Technical use:</t>
  </si>
  <si>
    <t>Usage technique</t>
  </si>
  <si>
    <r>
      <t>Uso técnico</t>
    </r>
    <r>
      <rPr>
        <sz val="10"/>
        <color indexed="10"/>
        <rFont val="Arial"/>
        <family val="2"/>
      </rPr>
      <t>:</t>
    </r>
  </si>
  <si>
    <t>Tekniskt ändamål</t>
  </si>
  <si>
    <t>Uso tecnico:</t>
  </si>
  <si>
    <t>Τεχνική χρήση</t>
  </si>
  <si>
    <t>Technische Verwendung</t>
  </si>
  <si>
    <t>Uso técnico</t>
  </si>
  <si>
    <t>Teknisk brug</t>
  </si>
  <si>
    <t>Tekniseen käyttöön</t>
  </si>
  <si>
    <t>Technisch gebruik</t>
  </si>
  <si>
    <t>Techniniam apdorojimui:</t>
  </si>
  <si>
    <t>Do użytku technicznego:</t>
  </si>
  <si>
    <t>Til tæknilegrar notkunar</t>
  </si>
  <si>
    <t>Other:</t>
  </si>
  <si>
    <t>Autres</t>
  </si>
  <si>
    <r>
      <t>Otros</t>
    </r>
    <r>
      <rPr>
        <sz val="10"/>
        <color indexed="10"/>
        <rFont val="Arial"/>
        <family val="2"/>
      </rPr>
      <t>:</t>
    </r>
  </si>
  <si>
    <t>Annat</t>
  </si>
  <si>
    <t>Altri:</t>
  </si>
  <si>
    <t>Άλλες</t>
  </si>
  <si>
    <t>Sonstiger Verwendungszweck</t>
  </si>
  <si>
    <t>Outro</t>
  </si>
  <si>
    <t>Andet</t>
  </si>
  <si>
    <t>Muu</t>
  </si>
  <si>
    <t>Ander</t>
  </si>
  <si>
    <t>Kita:</t>
  </si>
  <si>
    <t>Inne:</t>
  </si>
  <si>
    <t>Annað:</t>
  </si>
  <si>
    <t>22. For NON- Conforming consignments</t>
  </si>
  <si>
    <t>22. Pour les lots non conformes</t>
  </si>
  <si>
    <r>
      <t xml:space="preserve">22. Para las partidas </t>
    </r>
    <r>
      <rPr>
        <sz val="10"/>
        <color indexed="10"/>
        <rFont val="Arial"/>
        <family val="2"/>
      </rPr>
      <t>NO conformes:</t>
    </r>
  </si>
  <si>
    <t>22. För sändningar som INTE uppfyller kraven:</t>
  </si>
  <si>
    <t>22. Prodotti NON conformi alla normativa comunitaria</t>
  </si>
  <si>
    <t>22. Για αποστολές που δεν πληρούν τις απαιτήσεις της ΕΕ</t>
  </si>
  <si>
    <t>Товарни лист бр. (Авион/ Брод)</t>
  </si>
  <si>
    <r>
      <t>16. Número(s) del(los) precinto</t>
    </r>
    <r>
      <rPr>
        <sz val="10"/>
        <color indexed="10"/>
        <rFont val="Arial"/>
        <family val="2"/>
      </rPr>
      <t>(s)</t>
    </r>
    <r>
      <rPr>
        <sz val="10"/>
        <rFont val="Arial"/>
      </rPr>
      <t xml:space="preserve"> y número(s) del(los) contenedor</t>
    </r>
    <r>
      <rPr>
        <sz val="10"/>
        <color indexed="10"/>
        <rFont val="Arial"/>
        <family val="2"/>
      </rPr>
      <t>(es):</t>
    </r>
  </si>
  <si>
    <t>16. Förseglingens nummer och containernummer</t>
  </si>
  <si>
    <t>16. Numero del sigillo e numero del container</t>
  </si>
  <si>
    <t>16. Αριθμός σφραγίδας και Αριθμός εμπορευματοκιβωτίου</t>
  </si>
  <si>
    <t>16. Plombennummer und Behältnisnummer</t>
  </si>
  <si>
    <t>16. Número do selo e número do contentor</t>
  </si>
  <si>
    <t>16. Plombe nr. og container nr.</t>
  </si>
  <si>
    <t>16. Sinetin ja kontin numero</t>
  </si>
  <si>
    <t>16. Zegelnummer en containernummer</t>
  </si>
  <si>
    <t>16. Plombos numeris ir konteinerio numeris</t>
  </si>
  <si>
    <t>16. Numer plomby i numer kontenera</t>
  </si>
  <si>
    <t>16. Innsiglisnúmer og gámanúmer</t>
  </si>
  <si>
    <t>17. Transhipment to</t>
  </si>
  <si>
    <t>17. Transbordement vers</t>
  </si>
  <si>
    <t>17. Transbordo a:</t>
  </si>
  <si>
    <t>17. Omlastning till</t>
  </si>
  <si>
    <t>17. Trasbordo</t>
  </si>
  <si>
    <t>Aš, valstybinis veterinarijos gydytojas ar paskirtas oficialus pareigūnas, patvirtinu, kad šios siuntos veterinarinis patikrinimas buvo atliktas laikantis ES reikalavimų.</t>
  </si>
  <si>
    <t>Ja, niżej podpisany, urzędowy lekarz weterynarii, lub wyznaczony oficjalny agent, potwierdzam, że kontrola weterynaryjna niniejszej przesyłki została przeprowadzona zgodnie z wymogami UE.</t>
  </si>
  <si>
    <t>Ég undirritaður opinber dýralæknir eða tilgreindur eftirlitsaðili votta að heilbrigðisskoðun á þessari vörusendingu hefur verið í samræmi við kröfur ESB.</t>
  </si>
  <si>
    <t>Signature:</t>
  </si>
  <si>
    <t>Podpis:</t>
  </si>
  <si>
    <t>Undirskrift:</t>
  </si>
  <si>
    <t>Name (in Capital):</t>
  </si>
  <si>
    <t>Mihin mennessä:</t>
  </si>
  <si>
    <r>
      <t>Datum</t>
    </r>
    <r>
      <rPr>
        <sz val="10"/>
        <rFont val="Arial"/>
      </rPr>
      <t>:</t>
    </r>
  </si>
  <si>
    <t>Iki šios datos:</t>
  </si>
  <si>
    <t>Do dnia:</t>
  </si>
  <si>
    <t>Dags:</t>
  </si>
  <si>
    <t>37. Details of Controlled Destinations (33-35)</t>
  </si>
  <si>
    <t>37. Détails relatifs aux destinations de contrôle  (33-35)</t>
  </si>
  <si>
    <r>
      <t>37. Información sobre l</t>
    </r>
    <r>
      <rPr>
        <sz val="10"/>
        <color indexed="10"/>
        <rFont val="Arial"/>
        <family val="2"/>
      </rPr>
      <t>o</t>
    </r>
    <r>
      <rPr>
        <sz val="10"/>
        <rFont val="Arial"/>
      </rPr>
      <t xml:space="preserve">s destinos </t>
    </r>
    <r>
      <rPr>
        <sz val="10"/>
        <color indexed="10"/>
        <rFont val="Arial"/>
        <family val="2"/>
      </rPr>
      <t>bajo control</t>
    </r>
    <r>
      <rPr>
        <sz val="10"/>
        <rFont val="Arial"/>
      </rPr>
      <t xml:space="preserve"> (33-35)</t>
    </r>
  </si>
  <si>
    <t>37. Uppgifter om kontrollerade destinationer (33-35)</t>
  </si>
  <si>
    <t>37. Dati relativi alle destinazioni controllate (33-35)</t>
  </si>
  <si>
    <t>37. Στοιχεία ελεγχθέντων προορισμών (33-35)</t>
  </si>
  <si>
    <t>37. Angaben zu kontrollierten Bestimmungen (33-35)</t>
  </si>
  <si>
    <t>37. Informações sobre os destinos controlados (33-35)</t>
  </si>
  <si>
    <t>37. Oplysninger om kontrollerende destinationer (33-35)</t>
  </si>
  <si>
    <t>37. Tiedot valvotuista määräpaikoista (33–35)</t>
  </si>
  <si>
    <t>37. Details gecontroleerde bestemmingen (33-35)</t>
  </si>
  <si>
    <t>37. Kontroliuojamos paskirties vietos duomenys (33-35)</t>
  </si>
  <si>
    <t>37. Szczegóły kontrolowanych punktów przeznaczenia (33-35)</t>
  </si>
  <si>
    <t>37. Upplýsingar um stýrða ákvörðunarstaði (33-35)</t>
  </si>
  <si>
    <t>Approval no (where relevant):</t>
  </si>
  <si>
    <t>N° d'agrément (le cas échéant)</t>
  </si>
  <si>
    <t>N° de autorización (si procede):</t>
  </si>
  <si>
    <t>Godkännande nr (i förekommande fall):</t>
  </si>
  <si>
    <t>Numero di riconoscimento (se pertinente):</t>
  </si>
  <si>
    <t>Αριθ. έγκρισης (κατά περίπτωση) :</t>
  </si>
  <si>
    <t>Zulassungsnr. (falls zutreffend)</t>
  </si>
  <si>
    <t>Nº de aprovação (se for caso disso)</t>
  </si>
  <si>
    <t>Autorisationsnr. (hvis relevant):</t>
  </si>
  <si>
    <t>Hyväksymisnumero (tarvittaessa):</t>
  </si>
  <si>
    <t>Erkenningsnummer (indien relevant):</t>
  </si>
  <si>
    <t>Patvirtinimo Nr. (kur tinka):</t>
  </si>
  <si>
    <t>Zatwierdzenie (gdzie niezbędne)</t>
  </si>
  <si>
    <t>Leyfisnúmer (Þar sem það á við):</t>
  </si>
  <si>
    <t>Address:</t>
  </si>
  <si>
    <t>Adresse</t>
  </si>
  <si>
    <r>
      <t>Dirección</t>
    </r>
    <r>
      <rPr>
        <sz val="10"/>
        <color indexed="10"/>
        <rFont val="Arial"/>
        <family val="2"/>
      </rPr>
      <t>:</t>
    </r>
  </si>
  <si>
    <t>Adress:</t>
  </si>
  <si>
    <t>Indirizzo:</t>
  </si>
  <si>
    <t>Διεύθυνση :</t>
  </si>
  <si>
    <t>Anschrift:</t>
  </si>
  <si>
    <t>Endereço</t>
  </si>
  <si>
    <t>Adresse:</t>
  </si>
  <si>
    <t>Osoite:</t>
  </si>
  <si>
    <t>Adres:</t>
  </si>
  <si>
    <t>Adresas:</t>
  </si>
  <si>
    <t>Heimilisfang:</t>
  </si>
  <si>
    <t>36. Reason for Refusal</t>
  </si>
  <si>
    <t>36. Justification du refus</t>
  </si>
  <si>
    <r>
      <t xml:space="preserve">36. Motivos </t>
    </r>
    <r>
      <rPr>
        <sz val="10"/>
        <color indexed="10"/>
        <rFont val="Arial"/>
        <family val="2"/>
      </rPr>
      <t>del Rechazo:</t>
    </r>
  </si>
  <si>
    <t>36. Motivering till avvisning</t>
  </si>
  <si>
    <t>36. Motivo del rifiuto della partita</t>
  </si>
  <si>
    <t>36. Λόγοι απόρριψης</t>
  </si>
  <si>
    <t>36. Gründe für die Ablehnung</t>
  </si>
  <si>
    <t>36. Razões de recusa</t>
  </si>
  <si>
    <t>36. Årsag til afvisning</t>
  </si>
  <si>
    <t>36. Hylkäämisen perusteet</t>
  </si>
  <si>
    <t>36. Reden voor weigering</t>
  </si>
  <si>
    <t>36. Netinkamumo priežastis</t>
  </si>
  <si>
    <t>36. Przyczyna odmowy</t>
  </si>
  <si>
    <t>19. Zgodność z wymogami UE</t>
  </si>
  <si>
    <t>19. Samræmi við kröfur EES</t>
  </si>
  <si>
    <t>Conforms</t>
  </si>
  <si>
    <t>Conforme</t>
  </si>
  <si>
    <t>Uppfyller kraven</t>
  </si>
  <si>
    <t>Conformi</t>
  </si>
  <si>
    <t>Πληροί</t>
  </si>
  <si>
    <t>Konform</t>
  </si>
  <si>
    <t>Opfylder</t>
  </si>
  <si>
    <t>Vaatimustenmukainen</t>
  </si>
  <si>
    <t>Overeenstemming</t>
  </si>
  <si>
    <t>Atitinka</t>
  </si>
  <si>
    <t>Zgodny</t>
  </si>
  <si>
    <t>Stenst kröfur</t>
  </si>
  <si>
    <t>Does NOT conform</t>
  </si>
  <si>
    <t>NON conforme</t>
  </si>
  <si>
    <r>
      <t xml:space="preserve">NO </t>
    </r>
    <r>
      <rPr>
        <sz val="10"/>
        <color indexed="10"/>
        <rFont val="Arial"/>
        <family val="2"/>
      </rPr>
      <t>conforme</t>
    </r>
  </si>
  <si>
    <t>Uppfyller INTE kraven</t>
  </si>
  <si>
    <t>NON conformi</t>
  </si>
  <si>
    <t>Δεν πληροί</t>
  </si>
  <si>
    <t>NICHT konform</t>
  </si>
  <si>
    <t>NÃO conforme</t>
  </si>
  <si>
    <t>Opfylder IKKE kravene</t>
  </si>
  <si>
    <t>Ei vaatimustenmukainen</t>
  </si>
  <si>
    <t>Geen overeenstemming</t>
  </si>
  <si>
    <t xml:space="preserve">Neatitinka </t>
  </si>
  <si>
    <t>Niezgodny</t>
  </si>
  <si>
    <t>Stenst ekki kröfur</t>
  </si>
  <si>
    <t>20. For re-import</t>
  </si>
  <si>
    <t>20. À réimporter</t>
  </si>
  <si>
    <r>
      <t xml:space="preserve">20. Para </t>
    </r>
    <r>
      <rPr>
        <sz val="10"/>
        <color indexed="10"/>
        <rFont val="Arial"/>
        <family val="2"/>
      </rPr>
      <t>R</t>
    </r>
    <r>
      <rPr>
        <sz val="10"/>
        <rFont val="Arial"/>
      </rPr>
      <t>eimpotación</t>
    </r>
  </si>
  <si>
    <t>20. För återimport:</t>
  </si>
  <si>
    <t>20. Per la reimportazione</t>
  </si>
  <si>
    <t>20. Για επανεισαγωγή</t>
  </si>
  <si>
    <t>20. Zur Wiedereinfuhr</t>
  </si>
  <si>
    <t>20. Para reimportação</t>
  </si>
  <si>
    <t>20. Til genindførsel</t>
  </si>
  <si>
    <t>20. Jälleentuonnissa</t>
  </si>
  <si>
    <t>20. Voor wederinvoer</t>
  </si>
  <si>
    <t>20. Reimportas</t>
  </si>
  <si>
    <t>20. Do ponownego wywozu</t>
  </si>
  <si>
    <t>20. Endurinnflutningur</t>
  </si>
  <si>
    <t>21. For internal market</t>
  </si>
  <si>
    <t>21. Destiné au marché intérieur</t>
  </si>
  <si>
    <r>
      <t xml:space="preserve">21. Para el </t>
    </r>
    <r>
      <rPr>
        <sz val="10"/>
        <color indexed="10"/>
        <rFont val="Arial"/>
        <family val="2"/>
      </rPr>
      <t>M</t>
    </r>
    <r>
      <rPr>
        <sz val="10"/>
        <rFont val="Arial"/>
      </rPr>
      <t xml:space="preserve">ercado </t>
    </r>
    <r>
      <rPr>
        <sz val="10"/>
        <color indexed="10"/>
        <rFont val="Arial"/>
        <family val="2"/>
      </rPr>
      <t>I</t>
    </r>
    <r>
      <rPr>
        <sz val="10"/>
        <rFont val="Arial"/>
      </rPr>
      <t>nterior:</t>
    </r>
  </si>
  <si>
    <t>21. För inre marknaden:</t>
  </si>
  <si>
    <t>21. Per il mercato interno</t>
  </si>
  <si>
    <t>21. Για την εσωτερική αγορά</t>
  </si>
  <si>
    <t>21. Für den Binnenmarkt</t>
  </si>
  <si>
    <t>21. Para o Mercado Interno:</t>
  </si>
  <si>
    <t>21. Til det indre marked</t>
  </si>
  <si>
    <t>21. Sisämarkkinoille</t>
  </si>
  <si>
    <t>21. Voor de interne markt</t>
  </si>
  <si>
    <t>21. Vidaus rinkai</t>
  </si>
  <si>
    <t>21. Na rynek wewnętrzny</t>
  </si>
  <si>
    <t>21. Fyrir innri markað EES</t>
  </si>
  <si>
    <t>Human consumption:</t>
  </si>
  <si>
    <t>Consommation humaine</t>
  </si>
  <si>
    <t>Consumo humano</t>
  </si>
  <si>
    <t>Livsmedelsändamål</t>
  </si>
  <si>
    <t>Consumo umano:</t>
  </si>
  <si>
    <t>Κατανάλωση από τον άνθρωπο</t>
  </si>
  <si>
    <t>Lebensmittel</t>
  </si>
  <si>
    <t>Konsum</t>
  </si>
  <si>
    <t>Ihmisravinnoksi</t>
  </si>
  <si>
    <t>Menselijke consumptie</t>
  </si>
  <si>
    <t>Žmonių maistui:</t>
  </si>
  <si>
    <t>Do spożycia przez ludzi:</t>
  </si>
  <si>
    <t>Til manneldis</t>
  </si>
  <si>
    <t>Animal feedingstuff:</t>
  </si>
  <si>
    <t>Aliments pour animaux</t>
  </si>
  <si>
    <t>Alimentación animal</t>
  </si>
  <si>
    <t>Djurfoder</t>
  </si>
  <si>
    <t>Ζωοτροφές</t>
  </si>
  <si>
    <t>Futtermittel</t>
  </si>
  <si>
    <t>Alimentação animal</t>
  </si>
  <si>
    <t>Foder</t>
  </si>
  <si>
    <t>Eläinten ruokintaan</t>
  </si>
  <si>
    <t>Diervoeder</t>
  </si>
  <si>
    <t>Gyvūnų pašarui:</t>
  </si>
  <si>
    <t>Do żywienia zwierząt:</t>
  </si>
  <si>
    <t>Dýrafóður</t>
  </si>
  <si>
    <t>Pharmaceutical use:</t>
  </si>
  <si>
    <t>Usage pharmaceutique</t>
  </si>
  <si>
    <t>Uso farmacéutico</t>
  </si>
  <si>
    <t>Farmaceutiskt ändamål</t>
  </si>
  <si>
    <t>Uso farmaceutico:</t>
  </si>
  <si>
    <t>Φαρμακευτική χρήση</t>
  </si>
  <si>
    <t>Pharmazeutische Verwendung</t>
  </si>
  <si>
    <t>Uso farmacêutico</t>
  </si>
  <si>
    <t>4. Produkt niedozwolony</t>
  </si>
  <si>
    <t>4. Bönnuð vara</t>
  </si>
  <si>
    <t>5. ID: Mis-match with documents</t>
  </si>
  <si>
    <t>5. DV: non-conformité des documents</t>
  </si>
  <si>
    <r>
      <t xml:space="preserve">5. </t>
    </r>
    <r>
      <rPr>
        <sz val="10"/>
        <color indexed="10"/>
        <rFont val="Arial"/>
        <family val="2"/>
      </rPr>
      <t>CI: No se corresponde con los documentos</t>
    </r>
  </si>
  <si>
    <t>5. ID: Ej överensstämmande med handlingar</t>
  </si>
  <si>
    <t>5. Confusione nei documenti</t>
  </si>
  <si>
    <t>5. Ταυτ.: Διαφορετική από αυτή των εγγράφων</t>
  </si>
  <si>
    <t>5. I/D: Keine Übereinstimmung mit Dokumenten</t>
  </si>
  <si>
    <t>5. Não corresponde aos documentos</t>
  </si>
  <si>
    <t>5. VD: svarer ikke til dokumenterne</t>
  </si>
  <si>
    <t>5. Eläinlääkinnälliset asiakirjat eivät vastaa toisiaan</t>
  </si>
  <si>
    <t>5. I/D: Anomalie documenten</t>
  </si>
  <si>
    <t>5. AP: Neatitinka informacijos lydinčiuose dokumentuose</t>
  </si>
  <si>
    <t>5. Numer identyfikacyjny: niezgodny z dokumentacją</t>
  </si>
  <si>
    <t>5. Auðkenni vöru ekki í samræmi við skjöl</t>
  </si>
  <si>
    <t>6. ID: Health mark error</t>
  </si>
  <si>
    <t xml:space="preserve">6. DV: erreur relative à la marque de salubrité </t>
  </si>
  <si>
    <r>
      <t xml:space="preserve">6. </t>
    </r>
    <r>
      <rPr>
        <sz val="10"/>
        <color indexed="10"/>
        <rFont val="Arial"/>
        <family val="2"/>
      </rPr>
      <t>CI: Error en las marcas sanitarias</t>
    </r>
  </si>
  <si>
    <t>6. ID: Felaktig kontrollmärkning</t>
  </si>
  <si>
    <t>6. Errore nel bollo sanitario</t>
  </si>
  <si>
    <t>6. Ταυτ.: Εσφαλμένο σήμα καταλληλότητας</t>
  </si>
  <si>
    <t>6. I/D: Fehlerhafte Genusstauglichkeitskennzeichnung</t>
  </si>
  <si>
    <t>6. Erro na marca de salubridade</t>
  </si>
  <si>
    <t>6. VD: fejl i sundhedsmærke</t>
  </si>
  <si>
    <t>6. Eläinlääkinnälliset asiakirjat eivät vastaa tuontierää</t>
  </si>
  <si>
    <t>6. I/D: Fout keurmerk</t>
  </si>
  <si>
    <t>6. AP: Neteisingas sveikumo ženklas</t>
  </si>
  <si>
    <t>6. Numer identyfikacyjny: błąd w świadectwie zdrowia</t>
  </si>
  <si>
    <t>6. ID: Villa í heilbrigðismerkingu</t>
  </si>
  <si>
    <t>7. Physical hygiene failure</t>
  </si>
  <si>
    <t>7. Problème d'hygiène</t>
  </si>
  <si>
    <t>7. Higiene deficiente</t>
  </si>
  <si>
    <t>7. Bristande hygien</t>
  </si>
  <si>
    <t xml:space="preserve">7. Problemi di igiene </t>
  </si>
  <si>
    <t>7. Μη ανταποκρινόμενη στους κανόνες υγιεινής</t>
  </si>
  <si>
    <t>7. Mangelnde Hygiene</t>
  </si>
  <si>
    <t>7. Higiene física insuficiente</t>
  </si>
  <si>
    <t>7. Svigtende fysisk hygiejne</t>
  </si>
  <si>
    <t>7. Puutteellinen elintarvikehygienia</t>
  </si>
  <si>
    <t>7. Gebrekkige materiële hygiëne</t>
  </si>
  <si>
    <t>7. Neatitinka higienos reikalavimų</t>
  </si>
  <si>
    <t>7. Niezgodność z wymogami higieny</t>
  </si>
  <si>
    <t>7. Stenst ekki hollustukröfur</t>
  </si>
  <si>
    <t>8. Chemical contamination</t>
  </si>
  <si>
    <t>8. Contamination chimique</t>
  </si>
  <si>
    <t>8. Contaminación química</t>
  </si>
  <si>
    <t>8. Kemisk förorening</t>
  </si>
  <si>
    <t>8. Contaminazione chimica</t>
  </si>
  <si>
    <t>8. Χημική μόλυνση</t>
  </si>
  <si>
    <t>8. Contaminação química</t>
  </si>
  <si>
    <t>8. Kemisk kontamination</t>
  </si>
  <si>
    <t>8. Kemiallinen saastuminen</t>
  </si>
  <si>
    <t>8. Chemische verontreiniging</t>
  </si>
  <si>
    <t>Leverantör till fartyg</t>
  </si>
  <si>
    <t>Rifornitore di navi</t>
  </si>
  <si>
    <t>Προμηθευτής πλοίου</t>
  </si>
  <si>
    <t>Schiffsausrüster</t>
  </si>
  <si>
    <t>Fornecedor de navios</t>
  </si>
  <si>
    <t>Skibsprovianteringshandler</t>
  </si>
  <si>
    <t>Elintarvikemuonitusvarasto</t>
  </si>
  <si>
    <t>Leverancier vaartuigen</t>
  </si>
  <si>
    <t>Laivų tiekėjas</t>
  </si>
  <si>
    <t>Podmiot zaopatrujący statek</t>
  </si>
  <si>
    <t>Skipamiðlari</t>
  </si>
  <si>
    <t>Ship</t>
  </si>
  <si>
    <t>Navire</t>
  </si>
  <si>
    <t>Buque</t>
  </si>
  <si>
    <t>14.  Peso lordo (kg)</t>
  </si>
  <si>
    <t>14. Μεικτό βάρος (kg)</t>
  </si>
  <si>
    <t>14. Bruttogewicht (kg)</t>
  </si>
  <si>
    <t>14.  Peso bruto (kg)</t>
  </si>
  <si>
    <t>14.  Bruttovægt (kg)</t>
  </si>
  <si>
    <t>14.  Bruttopaino (kg)</t>
  </si>
  <si>
    <t>14.  Brutogewicht kg</t>
  </si>
  <si>
    <t>14. Svoris bruto (kg)</t>
  </si>
  <si>
    <t>Waga brutto (kg)</t>
  </si>
  <si>
    <t>14. Brúttó þyngd (kg)</t>
  </si>
  <si>
    <t>15. Net weight (kg)</t>
  </si>
  <si>
    <t>15. Poids net (kg)</t>
  </si>
  <si>
    <t>15. Peso neto (kg):</t>
  </si>
  <si>
    <t>15.  Nettovikt (kg)</t>
  </si>
  <si>
    <t>15.  Peso netto (kg)</t>
  </si>
  <si>
    <t>15. Καθαρό βάρος (kg)</t>
  </si>
  <si>
    <t>15. Nettogewicht (kg)</t>
  </si>
  <si>
    <t>15.  Peso líquido (kg)</t>
  </si>
  <si>
    <t>15.  Nettovægt (kg)</t>
  </si>
  <si>
    <t>15.  Nettopaino (kg)</t>
  </si>
  <si>
    <t>15.  Nettogewicht kg</t>
  </si>
  <si>
    <t>15. Svoris neto (kg)</t>
  </si>
  <si>
    <t>Waga netto (kg)</t>
  </si>
  <si>
    <t>15. Nettó þyngd (kg)</t>
  </si>
  <si>
    <t>12. Nature of goods, Number and type of packages</t>
  </si>
  <si>
    <t>12. Nature de la marchandise, nombre et type de colis</t>
  </si>
  <si>
    <t>12. Tipo de mercancía, número y tipo de bultos:</t>
  </si>
  <si>
    <t>12. Typ av varor, antal och typ av förpackning</t>
  </si>
  <si>
    <t>12. Natura delle merci, numero e tipo di colli</t>
  </si>
  <si>
    <t>12. Είδος εμπορευμάτων, αριθμός και είδος συσκευασιών</t>
  </si>
  <si>
    <t>12. Art der Waren, Zahl und Art der Packstücke</t>
  </si>
  <si>
    <t>Fartyg</t>
  </si>
  <si>
    <t>Nave</t>
  </si>
  <si>
    <t>Πλοίο</t>
  </si>
  <si>
    <t>Schiff</t>
  </si>
  <si>
    <t>Navio</t>
  </si>
  <si>
    <t>Skib</t>
  </si>
  <si>
    <t>Alus</t>
  </si>
  <si>
    <t>Vaartuig</t>
  </si>
  <si>
    <t>Laivas</t>
  </si>
  <si>
    <t>Statek</t>
  </si>
  <si>
    <t>Skip</t>
  </si>
  <si>
    <t>Registered No.</t>
  </si>
  <si>
    <t>Numéro d'enregistrement</t>
  </si>
  <si>
    <t>N° de registro:</t>
  </si>
  <si>
    <t>Registreringsnummer</t>
  </si>
  <si>
    <t>N. di registrazione</t>
  </si>
  <si>
    <t>Αριθ. Καταχώρησης</t>
  </si>
  <si>
    <t>Registernr.</t>
  </si>
  <si>
    <t>Nº de registo</t>
  </si>
  <si>
    <t>Registreringsnr..</t>
  </si>
  <si>
    <t>Rekisteröintinro</t>
  </si>
  <si>
    <t>Registratienummer</t>
  </si>
  <si>
    <t>Registruotas Nr.</t>
  </si>
  <si>
    <t>Nr rejestru</t>
  </si>
  <si>
    <t>Skráninganúmer</t>
  </si>
  <si>
    <t>Name</t>
  </si>
  <si>
    <t>Nom</t>
  </si>
  <si>
    <t>Nombre:</t>
  </si>
  <si>
    <t>Namn</t>
  </si>
  <si>
    <t>Nome</t>
  </si>
  <si>
    <t>Όνομα</t>
  </si>
  <si>
    <t>Navn</t>
  </si>
  <si>
    <t xml:space="preserve">23. Deklaracja                                                                                                                                                                                                                                                                                                                                                                      Ja, niżej podpisany, odpowiedzialny za ładunek określony powyżej, potwierdzam, że według mojej najlepszej wiedzy i przekonania, informacje umieszczone w części I niniejszego dokumentu są prawdziwe, kompletne i zgodne z wymogami prawnymi Dyrektywy 97/78/EC. Jednocześnie zobowiązuję się uiścić opłatę weterynaryjną oraz ponownie przyjąć każdą przesyłkę odrzuconą po tranzycie przez terytorium UE do państwa trzeciego (art 11.1.c) lub pokryć koszty zniszczenia przesyłki, jeśli będzie to niezbędne.  </t>
  </si>
  <si>
    <t>23. Yfirlýsing
Ég, undirritaður(uð)ábyrgðarmaður fyrir ofanskráðri sendingu, staðfesti samkvæmt minni bestu vitund að fyrri hluti innflutningsskjals er rétt útfyllt,og ég samþykki að fylgja laga skilyrðum tilskipunar ráðsins 97/78/EB, að meðtalinni greiðslu fyrir landamæraeftirlit, ábyrgð á greiðslu v/ kostnaðar ef vöru er hafnað eftir umflutning(transit) í gegnum EES til þriðja ríkis (grein 11.1 c), eða að standa straum af kostnaði við eyðingu vöru ef nauðsyn krefur.</t>
  </si>
  <si>
    <t>Place and date of declaration</t>
  </si>
  <si>
    <t>Lieu et date de la déclaration</t>
  </si>
  <si>
    <r>
      <t xml:space="preserve">Lugar y fecha de </t>
    </r>
    <r>
      <rPr>
        <sz val="10"/>
        <color indexed="10"/>
        <rFont val="Arial"/>
        <family val="2"/>
      </rPr>
      <t>la</t>
    </r>
    <r>
      <rPr>
        <sz val="10"/>
        <rFont val="Arial"/>
      </rPr>
      <t xml:space="preserve"> declaración:</t>
    </r>
  </si>
  <si>
    <t>Ort och datum för intygande</t>
  </si>
  <si>
    <t>Luogo e data della dichiarazione</t>
  </si>
  <si>
    <t>Τόπος και ημερομηνία της δήλωσης</t>
  </si>
  <si>
    <t>Ort und Datum der Erklärung</t>
  </si>
  <si>
    <t>Local e data da declaração</t>
  </si>
  <si>
    <t>Sted og dato for attestering</t>
  </si>
  <si>
    <t>Paikka ja aika</t>
  </si>
  <si>
    <t>Plaats en datum</t>
  </si>
  <si>
    <t>Deklaracijos vieta ir data</t>
  </si>
  <si>
    <t>Miejsce i data wystawienia</t>
  </si>
  <si>
    <t>Staður og dagsetning</t>
  </si>
  <si>
    <t>Name of signatory</t>
  </si>
  <si>
    <t>Nom du signataire</t>
  </si>
  <si>
    <t>Nombre y apellidos del firmante:</t>
  </si>
  <si>
    <t>Namnförtydligande</t>
  </si>
  <si>
    <t>Nome del firmatario</t>
  </si>
  <si>
    <t>Όνομα του υπογράφοντος</t>
  </si>
  <si>
    <t>Name des Unterzeichneten</t>
  </si>
  <si>
    <t>Nome do signatário</t>
  </si>
  <si>
    <t>Underskriverens navn</t>
  </si>
  <si>
    <t>Заједнички ветеринарски улазни документ (ЗВУД-Ж) за животиње</t>
  </si>
  <si>
    <t>Име и презиме</t>
  </si>
  <si>
    <t>Заједнички ветеринарски улазни документ (ЗВУД) за производе</t>
  </si>
  <si>
    <t>5. Увозник</t>
  </si>
  <si>
    <t>6.Земља порекла</t>
  </si>
  <si>
    <t>7. Земља из које се отпрема</t>
  </si>
  <si>
    <t>9. Долазак на ГВП (очекиван датум)</t>
  </si>
  <si>
    <t>10. Ветринарски сертификат</t>
  </si>
  <si>
    <t>11. Врста возила/број лета</t>
  </si>
  <si>
    <t>ИКБ( ако је потребно)</t>
  </si>
  <si>
    <t>Службени број вет. сертификата</t>
  </si>
  <si>
    <t>14. Бруто тежина (kg)</t>
  </si>
  <si>
    <t>15. Нето тежина (kg)</t>
  </si>
  <si>
    <t>12. Врста робе, број и тип паковања</t>
  </si>
  <si>
    <t>Температура</t>
  </si>
  <si>
    <t>Расхлађено:</t>
  </si>
  <si>
    <t>Смрзнуто:</t>
  </si>
  <si>
    <t>16. Број печата и број контејнера</t>
  </si>
  <si>
    <t>17. Преусмеравање ка:</t>
  </si>
  <si>
    <t xml:space="preserve"> ГВП.</t>
  </si>
  <si>
    <t>Трећа земља/ЕУ</t>
  </si>
  <si>
    <t>18. ТРАНЗИТ</t>
  </si>
  <si>
    <t>19. Испуњава захтеве РС</t>
  </si>
  <si>
    <t>20. Повраћај пошиљке</t>
  </si>
  <si>
    <t>21. Увоз</t>
  </si>
  <si>
    <t>За људску употребу:</t>
  </si>
  <si>
    <t>Храна за животиње:</t>
  </si>
  <si>
    <t>Лекови итд:</t>
  </si>
  <si>
    <t>За техничку употребу:</t>
  </si>
  <si>
    <t>22. За неусклађене пошиљке</t>
  </si>
  <si>
    <t>Царински магацин</t>
  </si>
  <si>
    <t>Слободне зоне/Слободни магацини</t>
  </si>
  <si>
    <t>Опскрбљивачи бродова</t>
  </si>
  <si>
    <t>Регистарски број</t>
  </si>
  <si>
    <t>Лука</t>
  </si>
  <si>
    <t>23. Declaration
I, the undersigned person responsible for the load detailed above, certify that to the best of my knowledge and belief the statements made in section I of this document are true and complete and I agree to comply with the legal requiremen</t>
  </si>
  <si>
    <t xml:space="preserve">23. Déclaration
Je soussigné, intéressé au chargement susmentionné, certifie sur l'honneur, qu'à ma connaissance et en mon âme et conscience les déclarations faites dans la première partie du présent document sont complètes et authentiques et je m'engage </t>
  </si>
  <si>
    <r>
      <t xml:space="preserve">23. </t>
    </r>
    <r>
      <rPr>
        <u/>
        <sz val="10"/>
        <color indexed="10"/>
        <rFont val="Arial"/>
        <family val="2"/>
      </rPr>
      <t>Declaración:</t>
    </r>
    <r>
      <rPr>
        <sz val="10"/>
        <rFont val="Arial"/>
      </rPr>
      <t xml:space="preserve">
El abajo firmante, persona interesada en la carga descrita, certifica que, según su leal saber y entender, los datos que figuran en la parte 1 de este documento están completos y son ciertos, y se compromete a observar los imperativos leg</t>
    </r>
  </si>
  <si>
    <t>23.Intygande
Undertecknad som ansvarar för ovan beskrivna last intygar att uppgifterna i dokumentets del 1 mig veterligen är sanna och fullständiga och jag åtar mig att uppfylla kraven enligt direktiv 97/78/EG,  däribland att betala kostnader för veterinä</t>
  </si>
  <si>
    <t>23. Dichiarazione
Io sottoscritto, interessato al carico sopra descritto, certifico che, a quanto mi consta, le dichiarazioni riportate nella parte 1 del presente documento sono veritiere e complete e accetto di conformarmi alle prescrizioni della diretti</t>
  </si>
  <si>
    <t>23. Δήλωση
Ο κάτωθι υπογεγραμμένος, υπεύθυνος για το ανωτέρω φορτίο, πιστοποιώ ότι, απ’όσα δύναμαι να γνωρίζω, οι πληροφορίες του μέρους 1 του παρόντος εγγράφου είναι αληθείς και πλήρεις και συμφωνώ να συμμορφωθώ με τις νομικές απαιτήσεις της οδηγίας 97/7</t>
  </si>
  <si>
    <t>23. Erklärung
Erklärung: Der Unterzeichnete, d.h. die für die vorgenannte Sendung verantwortliche Person, bestätigt, die Angaben in Teil 1 dieses Dokuments nach bestem Wissen und Gewissen wahrheitsgemäß und vollständig gemacht zu haben, und verpflichtet s</t>
  </si>
  <si>
    <t xml:space="preserve">23. Declaração
O abaixo assinado, responsável pelo carregamento acima descrito, certifica que, tanto quanto é do seu conhecimento, as declarações feitas na parte 1 do presente documento são verídicas e completas, e compromete-se a respeitar os requisitos </t>
  </si>
  <si>
    <t xml:space="preserve">23. Attestering
Undertegnede, der er ansvarlig for ovennævnte fragt, attesterer efter bedste overbevisning, at angivelserne i afsnit 1 i dette dokument er korrekte og fuldstændige og erklærer at ville overholde forskrifterne i direktiv 97/78/EF, herunder </t>
  </si>
  <si>
    <t>23. Vakuutus
Minä, allekirjoittanut, joka vastaan edellä kuvatusta lastista, vakuutan, että tietämykseni ja uskomukseni mukaan tämän asiakirjan 1 osassa annetut lausunnot ovat oikeita ja täydellisiä, ja suostun noudattamaan direktiivin 97/78/EY oikeudelli</t>
  </si>
  <si>
    <t>23. Verklaring
Ondergetekende, belanghebbende bij de hierboven omschreven lading, verklaart dat, voorzover hij weet, de in deel 1 van dit document vervatte verklaringen waar en volledig zijn en stemt ermee in de wettelijke voorschriften van Richtlijn 97/7</t>
  </si>
  <si>
    <t>23. Deklaracija
Aš, už siuntą atsakingas asmuo, patvirtinu, kad duomenys pateikti VID I dalyje, yra teisingi ir visi užpildyti, ir Aš sutinku laikytis Tarybos direktyvos 97/78/EB reikalavimų, įskaitant mokesčius už veterinarinį tikrinimą, už netinkamos s</t>
  </si>
  <si>
    <t xml:space="preserve">23. Deklaracja                                                                                                                                                                                                                                                 </t>
  </si>
  <si>
    <t>23. Yfirlýsing
Ég, undirritaður(uð)ábyrgðarmaður fyrir ofanskráðri sendingu, staðfesti samkvæmt minni bestu vitund að fyrri hluti innflutningsskjals er rétt útfyllt,og ég samþykki að fylgja laga skilyrðum tilskipunar ráðsins 97/78/EB, að meðtalinni greið</t>
  </si>
  <si>
    <t>Део 2:Одлука о пошиљци</t>
  </si>
  <si>
    <t>24. Предходни ЗВУД:</t>
  </si>
  <si>
    <t xml:space="preserve">Не </t>
  </si>
  <si>
    <t>25. ЗВУД број:</t>
  </si>
  <si>
    <t>Референтни број:</t>
  </si>
  <si>
    <t>26. Преглед докумената:</t>
  </si>
  <si>
    <t>27. Контрола индентитета:</t>
  </si>
  <si>
    <t>Преглед пломбе</t>
  </si>
  <si>
    <t xml:space="preserve"> Потпуна контрола индентитета</t>
  </si>
  <si>
    <t>28. Фузички преглед:</t>
  </si>
  <si>
    <t>Није обављен</t>
  </si>
  <si>
    <t>1. Анализа ризика</t>
  </si>
  <si>
    <t>2. Остало</t>
  </si>
  <si>
    <t>29. Лабораторијски преглед:</t>
  </si>
  <si>
    <t>Прегледати на:</t>
  </si>
  <si>
    <t>Пуштено до добијања резултата</t>
  </si>
  <si>
    <t>Сумња</t>
  </si>
  <si>
    <t>30. ПРИХВАТЉИВО за преусмеравање:</t>
  </si>
  <si>
    <t>31. ПРИХВАТЉИВО за транзит</t>
  </si>
  <si>
    <t>32. ПРИХВАТЉИВО за увоз</t>
  </si>
  <si>
    <t>За слободни промет</t>
  </si>
  <si>
    <t>33. ПРИХВАТЉИВО уколико је усмерено</t>
  </si>
  <si>
    <t>Повраћај производа пореклом из РС</t>
  </si>
  <si>
    <t>34. Прихватљиво за посебан поступак складиштења</t>
  </si>
  <si>
    <t>Директно на брод</t>
  </si>
  <si>
    <t xml:space="preserve">35. ОДБИЈЕНЕ ПОШИЉКЕ </t>
  </si>
  <si>
    <t>2. Нешкодљиво уклањање</t>
  </si>
  <si>
    <t>3. Прерада</t>
  </si>
  <si>
    <t>До датума:</t>
  </si>
  <si>
    <t>37. Појединости о контролисаном одредишту (33-35)</t>
  </si>
  <si>
    <t>Одобрени бр. (ако је потребно):</t>
  </si>
  <si>
    <t>36. Разлози одбијања</t>
  </si>
  <si>
    <t>2. Није одобрена земља</t>
  </si>
  <si>
    <t>3. Није одобрен објекат</t>
  </si>
  <si>
    <t>4. Забрањен производ</t>
  </si>
  <si>
    <t>5.Грешка у документима</t>
  </si>
  <si>
    <t>6. Грешка у ветеринарско-санитарном печату</t>
  </si>
  <si>
    <t>7. Хигијенски неисправан производ</t>
  </si>
  <si>
    <t>8. Хемијско загађење</t>
  </si>
  <si>
    <t>9. Микробиолошко загађење</t>
  </si>
  <si>
    <t>10. Остало</t>
  </si>
  <si>
    <t>38. Пломбирање</t>
  </si>
  <si>
    <t>39. Пуна индентификација граничног ветеринарског инспектора и службени печат</t>
  </si>
  <si>
    <t>40. Гранични ветеринарски инспектор</t>
  </si>
  <si>
    <t>4. Особа одговорна за пошиљку</t>
  </si>
  <si>
    <t xml:space="preserve">23.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t>
  </si>
  <si>
    <t>Име и презиме(великим словима):</t>
  </si>
  <si>
    <t>Ја, доле потписани гранични ветеринарски инспектор потврђујем да су ветеринарско-санитарни прегледи урађени у складу са Законом о ветеринарству (СГ РС 91/05 и 30/10)</t>
  </si>
  <si>
    <t>41. Излазни ГВП (Транзит): Потврда о изласку из РС и обављеном прегледу робе у транзиту у складу са Законом о ветеринарству (СГ РС 91/05 и 30/10)</t>
  </si>
  <si>
    <t xml:space="preserve">25.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t>
  </si>
  <si>
    <t>Име и презиме (великим словима):</t>
  </si>
  <si>
    <t>42. Број царинског документа:</t>
  </si>
  <si>
    <t>41. PIF de transit avant sortie: formalités en vue de la sortie de la CE et confirmation des contrôles réalisés sur les marchandises en transit, conformément à l'article 11, paragraphe 2, point e), de la directive 97/78/CE:</t>
  </si>
  <si>
    <r>
      <t xml:space="preserve">41. </t>
    </r>
    <r>
      <rPr>
        <sz val="10"/>
        <color indexed="10"/>
        <rFont val="Arial"/>
        <family val="2"/>
      </rPr>
      <t>PIF de salida del Transito</t>
    </r>
    <r>
      <rPr>
        <sz val="10"/>
        <rFont val="Arial"/>
      </rPr>
      <t xml:space="preserve">: Los trámites de salida de la CE y los controles de la mercancía en tránsito se han efectuado conforme al </t>
    </r>
    <r>
      <rPr>
        <sz val="10"/>
        <color indexed="10"/>
        <rFont val="Arial"/>
        <family val="2"/>
      </rPr>
      <t xml:space="preserve">artículo 11.2.e) </t>
    </r>
    <r>
      <rPr>
        <sz val="10"/>
        <rFont val="Arial"/>
      </rPr>
      <t xml:space="preserve">de la Directiva 97/78/CE </t>
    </r>
  </si>
  <si>
    <t>41. Gränskontrollstation för utförsel vid transitering: Formaliteterna för utförsel från Europeiska gemenskapen, samt kontroller på transiterade varor bekräftade i enlighet med artikel 11.2 e i direktiv 97/78/EG:</t>
  </si>
  <si>
    <t>41. PIF di uscita per il transito: le formalità di uscita dalla Comunità e i controlli compiuti sulle merci in transito sono confermati a norma dell'articolo 11, paragrafo 2, lettera e) della direttiva 97/78/CE:</t>
  </si>
  <si>
    <t>41. Έξοδος από το ΣΣΕ διαμετακόμισης : διατυπώσεις εξόδου από την ΕΚ και έλεγχοι που διενεργήθηκαν στα διαμετακομιζόμενα εμπορεύματα και επιβεβαιώθηκαν σύμφωνα με το άρθρο 11 παράγραφος 2 στοιχείο ε) της οδηγίας 97/78/ΕΚ :</t>
  </si>
  <si>
    <t>41. Ausgangsgrenzkontrollstelle bei Durchfuhr: Formalitäten bei Verlassen der EG und Kontrollen der durchgeführten Waren bestätigt gemäß Artikel 11 Absatz 2 Buchstabe e) der Richtlinie 97/78/EG</t>
  </si>
  <si>
    <t>41. PIF de saída para trânsito: formalidades de saída da CE e controlos das mercadorias em trânsito confirmados de acordo com o nº 2, alínea e), do artigo 11º da Directiva 97/78/CE</t>
  </si>
  <si>
    <t>Referentienummer:</t>
  </si>
  <si>
    <t>Numeris:</t>
  </si>
  <si>
    <t>Numer referencyjny</t>
  </si>
  <si>
    <t>Tilvísunar númer</t>
  </si>
  <si>
    <t>26. Documentary Check:</t>
  </si>
  <si>
    <t>26. Contrôle documentaire</t>
  </si>
  <si>
    <r>
      <t xml:space="preserve">26. Control </t>
    </r>
    <r>
      <rPr>
        <sz val="10"/>
        <color indexed="10"/>
        <rFont val="Arial"/>
        <family val="2"/>
      </rPr>
      <t>Documental:</t>
    </r>
  </si>
  <si>
    <t>26. Dokumentkontroll:</t>
  </si>
  <si>
    <t>26. Controlli documentali:</t>
  </si>
  <si>
    <t>26. Έλεγχος εγγράφων :</t>
  </si>
  <si>
    <t>26. Dokumentenprüfung:</t>
  </si>
  <si>
    <t>26. Controlo documental:</t>
  </si>
  <si>
    <t>26. Dokumentkontrol:</t>
  </si>
  <si>
    <t>26. Asiakirjojen tarkastus:</t>
  </si>
  <si>
    <r>
      <t xml:space="preserve">26. </t>
    </r>
    <r>
      <rPr>
        <b/>
        <sz val="10"/>
        <color indexed="10"/>
        <rFont val="Arial"/>
        <family val="2"/>
      </rPr>
      <t>Documentencontrole</t>
    </r>
    <r>
      <rPr>
        <sz val="10"/>
        <rFont val="Arial"/>
      </rPr>
      <t>:</t>
    </r>
  </si>
  <si>
    <t>26. Dokumentų patikrinimas:</t>
  </si>
  <si>
    <t>26. Kontrola dokumentów:</t>
  </si>
  <si>
    <t>26. Skjalaskoðun:</t>
  </si>
  <si>
    <t>Satisfactory</t>
  </si>
  <si>
    <t xml:space="preserve">satisfaisant </t>
  </si>
  <si>
    <t xml:space="preserve">Satisfactorio </t>
  </si>
  <si>
    <t>Tillfredsställande</t>
  </si>
  <si>
    <t>Soddisfacenti</t>
  </si>
  <si>
    <t>Ικανοποιητικός</t>
  </si>
  <si>
    <t xml:space="preserve"> zufrieden-stellend</t>
  </si>
  <si>
    <t>Satisfatórios</t>
  </si>
  <si>
    <t>Tilfredsstillende</t>
  </si>
  <si>
    <t>Hyväksyttävä</t>
  </si>
  <si>
    <t>Conform</t>
  </si>
  <si>
    <t>Patenkinamas</t>
  </si>
  <si>
    <t>Zadawalająca</t>
  </si>
  <si>
    <t>Í lagi</t>
  </si>
  <si>
    <t>Not satisfactory</t>
  </si>
  <si>
    <t>non satisfaisant</t>
  </si>
  <si>
    <r>
      <t xml:space="preserve">No </t>
    </r>
    <r>
      <rPr>
        <sz val="10"/>
        <rFont val="Arial"/>
      </rPr>
      <t>satisfactorio</t>
    </r>
  </si>
  <si>
    <t>Inte tillfredsställande</t>
  </si>
  <si>
    <t>Non soddisfacenti</t>
  </si>
  <si>
    <t>Μη ικανοποιητικός</t>
  </si>
  <si>
    <r>
      <t xml:space="preserve"> </t>
    </r>
    <r>
      <rPr>
        <b/>
        <sz val="10"/>
        <color indexed="10"/>
        <rFont val="Arial"/>
        <family val="2"/>
      </rPr>
      <t>Nicht</t>
    </r>
    <r>
      <rPr>
        <sz val="10"/>
        <rFont val="Arial"/>
      </rPr>
      <t xml:space="preserve"> zufrieden-stellend</t>
    </r>
  </si>
  <si>
    <t>Não satisfatórios</t>
  </si>
  <si>
    <t>Ikke tilfredsstillende</t>
  </si>
  <si>
    <t>Ei hyväksyttävä</t>
  </si>
  <si>
    <t>Niet-conform</t>
  </si>
  <si>
    <t>Nepatenkinamas</t>
  </si>
  <si>
    <t>Nie zadowalająca</t>
  </si>
  <si>
    <t>Ekki í lagi</t>
  </si>
  <si>
    <t>27. Identity Check:</t>
  </si>
  <si>
    <t>27. Contrôle d'identité</t>
  </si>
  <si>
    <r>
      <t>27. Control de</t>
    </r>
    <r>
      <rPr>
        <sz val="10"/>
        <color indexed="10"/>
        <rFont val="Arial"/>
        <family val="2"/>
      </rPr>
      <t xml:space="preserve"> Identidad:</t>
    </r>
  </si>
  <si>
    <t>27. Identitetskontroll:</t>
  </si>
  <si>
    <t>27. Controllo dell'identità:</t>
  </si>
  <si>
    <t>27. Έλεγχος ταυτότητας :</t>
  </si>
  <si>
    <t>27. Nämlichkeitskontrolle:</t>
  </si>
  <si>
    <t>27. Controlo de identidade</t>
  </si>
  <si>
    <t>27. Identitetskontrol:</t>
  </si>
  <si>
    <t>27. Tunnistustarkastus:</t>
  </si>
  <si>
    <t>27. Overeenstemmingscontrole</t>
  </si>
  <si>
    <t>27. Atitikties patikrinimas:</t>
  </si>
  <si>
    <t>27. Kontrola tożsamości:</t>
  </si>
  <si>
    <t>27. Auðkennaskoðun:</t>
  </si>
  <si>
    <t>Seal check</t>
  </si>
  <si>
    <t>Contrôle des scellés</t>
  </si>
  <si>
    <t>Control del precinto</t>
  </si>
  <si>
    <t>Kontroll av försegling</t>
  </si>
  <si>
    <t>Controllo del sigillo</t>
  </si>
  <si>
    <t>Έλεγχος σφραγίδας</t>
  </si>
  <si>
    <t>Plombenkontrolle</t>
  </si>
  <si>
    <t>Controlo do selo</t>
  </si>
  <si>
    <t>Plombekontrol</t>
  </si>
  <si>
    <t>Sinetin tarkastus</t>
  </si>
  <si>
    <t>Zegelcontrole</t>
  </si>
  <si>
    <t>Plombos tikrinimas</t>
  </si>
  <si>
    <t>Sprawdzenie plomby</t>
  </si>
  <si>
    <t>Skoðun á innsigli</t>
  </si>
  <si>
    <r>
      <t>OR</t>
    </r>
    <r>
      <rPr>
        <sz val="10"/>
        <rFont val="Arial"/>
      </rPr>
      <t xml:space="preserve">      Full identity check</t>
    </r>
  </si>
  <si>
    <r>
      <t>OU</t>
    </r>
    <r>
      <rPr>
        <sz val="10"/>
        <rFont val="Arial"/>
      </rPr>
      <t xml:space="preserve">      Contrôle d'identité complet</t>
    </r>
  </si>
  <si>
    <r>
      <t>O</t>
    </r>
    <r>
      <rPr>
        <sz val="10"/>
        <rFont val="Arial"/>
      </rPr>
      <t xml:space="preserve">  Control de identidad completo</t>
    </r>
  </si>
  <si>
    <t>ELLER Fullständig identitetskontroll</t>
  </si>
  <si>
    <r>
      <t xml:space="preserve">Oppure </t>
    </r>
    <r>
      <rPr>
        <sz val="10"/>
        <rFont val="Arial"/>
        <family val="2"/>
      </rPr>
      <t>controllo d'identità completo</t>
    </r>
  </si>
  <si>
    <r>
      <t xml:space="preserve">Ή    </t>
    </r>
    <r>
      <rPr>
        <sz val="10"/>
        <rFont val="Arial"/>
        <family val="2"/>
      </rPr>
      <t xml:space="preserve"> Πλήρης έλεγχος ταυτότητας</t>
    </r>
  </si>
  <si>
    <t>43. Antrinis VID</t>
  </si>
  <si>
    <t>43. Kolejny CVED</t>
  </si>
  <si>
    <t>43. Næstu CVED vottorð</t>
  </si>
  <si>
    <t>Number(s):</t>
  </si>
  <si>
    <t>Numéro(s):</t>
  </si>
  <si>
    <t>Nummer:</t>
  </si>
  <si>
    <t>Numero:</t>
  </si>
  <si>
    <t>Αριθμός(οί) :</t>
  </si>
  <si>
    <t>Nummer(n):</t>
  </si>
  <si>
    <t>Lukumäärä(t):</t>
  </si>
  <si>
    <r>
      <t>Nummer(s)</t>
    </r>
    <r>
      <rPr>
        <sz val="10"/>
        <rFont val="Arial"/>
      </rPr>
      <t>:</t>
    </r>
  </si>
  <si>
    <t>Numeris(iai):</t>
  </si>
  <si>
    <t>Numer(y):</t>
  </si>
  <si>
    <t>EN</t>
  </si>
  <si>
    <t>FR</t>
  </si>
  <si>
    <t>ES</t>
  </si>
  <si>
    <t>IT</t>
  </si>
  <si>
    <t>NL</t>
  </si>
  <si>
    <t>SV</t>
  </si>
  <si>
    <t>EL</t>
  </si>
  <si>
    <t>DE</t>
  </si>
  <si>
    <t>PT</t>
  </si>
  <si>
    <t>DA</t>
  </si>
  <si>
    <t>FI</t>
  </si>
  <si>
    <t>LT</t>
  </si>
  <si>
    <t>PL</t>
  </si>
  <si>
    <t>IS</t>
  </si>
  <si>
    <t>The Common Veterinary Entry Document, CVED</t>
  </si>
  <si>
    <t>Document Vétérinaire Commun d'Entrée (DVCE)</t>
  </si>
  <si>
    <t>Documento Veterinario Común de Entrada (DVCE)</t>
  </si>
  <si>
    <t>GEMENSAM VETERINÄRHANDLING VID INFÖRSEL (CVED)</t>
  </si>
  <si>
    <t>DOCUMENTO VETERINARIO COMUNE DI ENTRATA, DVCE</t>
  </si>
  <si>
    <t>ΚΟΙΝΟ ΚΤΗΝΙΑΤΡΙΚΟ ΕΓΓΡΑΦΟ ΕΙΣΟΔΟΥ, ΚΚΕΕ</t>
  </si>
  <si>
    <t>Gemeinsames Veterinärdokument Für Die Einfuhr (GVDE)</t>
  </si>
  <si>
    <t>DOCUMENTO VETERINÁRIO COMUM DE ENTRADA, DVCE</t>
  </si>
  <si>
    <t>Fælles Veterinærdokument Til Brug Ved Indførsel (CVED)</t>
  </si>
  <si>
    <t>YHTEINEN ELÄINLÄÄKINNÄLLINEN TULOASIAKIRJA (CVED)</t>
  </si>
  <si>
    <r>
      <t xml:space="preserve">Gemeenschappelijk Veterinair Document  Van Binnenkomst, </t>
    </r>
    <r>
      <rPr>
        <b/>
        <sz val="10"/>
        <color indexed="10"/>
        <rFont val="Arial"/>
        <family val="2"/>
      </rPr>
      <t>GDB</t>
    </r>
  </si>
  <si>
    <t>Veterinarinis Įvežimo Dokumentas, VID</t>
  </si>
  <si>
    <t>Wspólnotowe Świadectwo Weterynaryjne dla Wwozu i Przewozu (CVED)</t>
  </si>
  <si>
    <t>Almennt innflutningsskjal (CVED)</t>
  </si>
  <si>
    <t>EUROPEAN COMMUNITY</t>
  </si>
  <si>
    <t>COMMUNAUTÉ EUROPÉENNE</t>
  </si>
  <si>
    <t>COMUNIDAD EUROPEA</t>
  </si>
  <si>
    <t>EUROPEISKA GEMENSKAPEN</t>
  </si>
  <si>
    <t>COMUNITÀ EUROPEA</t>
  </si>
  <si>
    <t>ΕΥΡΩΠΑΪΚΗ ΚΟΙΝΟΤΗΤΑ</t>
  </si>
  <si>
    <t>EUROPÄISCHE GEMEINSCHAFT</t>
  </si>
  <si>
    <t>COMUNIDADE EUROPEIA</t>
  </si>
  <si>
    <t>DET EUROPÆISKE FÆLLESSKAB</t>
  </si>
  <si>
    <t>EUROOPAN YHTEISÖ</t>
  </si>
  <si>
    <t>EUROPESE GEMEENSCHAP</t>
  </si>
  <si>
    <t>EUROPOS SĄJUNGA</t>
  </si>
  <si>
    <t>WSPÓLNOTA EUROPEJSKA</t>
  </si>
  <si>
    <t>Evrópska efnahagssvæðið (EES)</t>
  </si>
  <si>
    <t>Part 1: Details of consignment presented</t>
  </si>
  <si>
    <t>Première partie Détails concernant le lot présenté</t>
  </si>
  <si>
    <t>Parte 1: Datos de la partida presentada</t>
  </si>
  <si>
    <t>Del 1: Uppgifter om sändningen</t>
  </si>
  <si>
    <t>Parte 1: Informazioni relative alla partita presentata</t>
  </si>
  <si>
    <t>Μέρος 1 : Λεπτομέρειες που αφορούν την παρτίδα</t>
  </si>
  <si>
    <t>Teil 1: Angaben zur gestellten Sendung</t>
  </si>
  <si>
    <t>Parte 1: Características da remessa apresentada</t>
  </si>
  <si>
    <t>Del 1:                     Oplysning om sendingen</t>
  </si>
  <si>
    <t>Osa 1: Lähetystä koskevat tiedot</t>
  </si>
  <si>
    <t>Deel 1: Informatie  betr. de  aangeboden zending</t>
  </si>
  <si>
    <t>1 dalis: Duomenys apie siuntą</t>
  </si>
  <si>
    <t>Część 1: Szczegóły dotyczące przesyłki</t>
  </si>
  <si>
    <t>29. Tests de laboratoire</t>
  </si>
  <si>
    <r>
      <t xml:space="preserve">29. </t>
    </r>
    <r>
      <rPr>
        <sz val="10"/>
        <color indexed="10"/>
        <rFont val="Arial"/>
        <family val="2"/>
      </rPr>
      <t>Análisis</t>
    </r>
    <r>
      <rPr>
        <sz val="10"/>
        <rFont val="Arial"/>
      </rPr>
      <t xml:space="preserve"> de laboratorio:</t>
    </r>
  </si>
  <si>
    <t>29. Laboratorietester:</t>
  </si>
  <si>
    <t xml:space="preserve">29. Esami di laboratorio: </t>
  </si>
  <si>
    <t xml:space="preserve">29. Εργαστηριακές δοκιμές :     </t>
  </si>
  <si>
    <t xml:space="preserve">29. Laboruntersuchungen: </t>
  </si>
  <si>
    <t>29. Ensaios laboratoriais</t>
  </si>
  <si>
    <t xml:space="preserve">29. Lab.unders.nr.:  </t>
  </si>
  <si>
    <t xml:space="preserve">29. Laboratorio-tutkimukset </t>
  </si>
  <si>
    <t xml:space="preserve">29. Laboratoriumtests: </t>
  </si>
  <si>
    <t>29. Laboratoriniai tyrimai:</t>
  </si>
  <si>
    <t>29. Badania laboratoryjne:</t>
  </si>
  <si>
    <t>3. Mottagare</t>
  </si>
  <si>
    <t>3. Destinatario</t>
  </si>
  <si>
    <t>3. Παραλήπτης</t>
  </si>
  <si>
    <t>3. Empfänger</t>
  </si>
  <si>
    <t>3. Destinatário</t>
  </si>
  <si>
    <t>3. Modtager</t>
  </si>
  <si>
    <t>3. Vastaanottaja</t>
  </si>
  <si>
    <t>3. Geadresseerde</t>
  </si>
  <si>
    <t>3. Gavėjas</t>
  </si>
  <si>
    <t>3. Odbiorca</t>
  </si>
  <si>
    <t>3. Viðtakandi</t>
  </si>
  <si>
    <t>4. Person responsible for load</t>
  </si>
  <si>
    <t>4. Intéressé au chargement</t>
  </si>
  <si>
    <t>4. Interesado en la carga:</t>
  </si>
  <si>
    <r>
      <t>4.</t>
    </r>
    <r>
      <rPr>
        <sz val="10"/>
        <color indexed="10"/>
        <rFont val="Arial"/>
        <family val="2"/>
      </rPr>
      <t xml:space="preserve"> Lastansvarig</t>
    </r>
  </si>
  <si>
    <t>4. Interessato al carico</t>
  </si>
  <si>
    <t>4. Πρόσωπο υπεύθυνο για τη φόρτωση</t>
  </si>
  <si>
    <t>4. Beteiligter (Für die Sendung verantwortliche Person)</t>
  </si>
  <si>
    <t>4. Interessado no carregamento</t>
  </si>
  <si>
    <t>4. Den ansvarlige for fragten</t>
  </si>
  <si>
    <t>4. Lastauksesta vastaava henkilö</t>
  </si>
  <si>
    <t>4. Belanghebbende bij de lading</t>
  </si>
  <si>
    <t>4. Už siuntą atsakingas asmuo</t>
  </si>
  <si>
    <t xml:space="preserve">4. Osoba odpowiedzialna za ładunek </t>
  </si>
  <si>
    <t>4. Ábyrgðarmaður sendingar</t>
  </si>
  <si>
    <t>5. Importer</t>
  </si>
  <si>
    <t>5. Importateur</t>
  </si>
  <si>
    <t>5. Importador:</t>
  </si>
  <si>
    <t>5. Importör</t>
  </si>
  <si>
    <t>5. Importatore</t>
  </si>
  <si>
    <t>5. Εισαγωγέας</t>
  </si>
  <si>
    <t>5. Einführer</t>
  </si>
  <si>
    <t>5. Importador</t>
  </si>
  <si>
    <t xml:space="preserve">5. Importør
</t>
  </si>
  <si>
    <t>5. Tuoja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</si>
</sst>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name val="Arial"/>
    </font>
    <font>
      <sz val="10"/>
      <name val="Arial"/>
    </font>
    <font>
      <b/>
      <sz val="10"/>
      <name val="Arial"/>
      <family val="2"/>
    </font>
    <font>
      <b/>
      <sz val="10"/>
      <color indexed="10"/>
      <name val="Arial"/>
      <family val="2"/>
    </font>
    <font>
      <b/>
      <sz val="7"/>
      <name val="Arial"/>
      <family val="2"/>
      <charset val="238"/>
    </font>
    <font>
      <sz val="7"/>
      <name val="Arial"/>
      <family val="2"/>
      <charset val="238"/>
    </font>
    <font>
      <sz val="10"/>
      <name val="Arial"/>
      <family val="2"/>
    </font>
    <font>
      <sz val="10"/>
      <color indexed="10"/>
      <name val="Arial"/>
      <family val="2"/>
    </font>
    <font>
      <sz val="10"/>
      <name val="Arial"/>
      <family val="2"/>
      <charset val="238"/>
    </font>
    <font>
      <u/>
      <sz val="10"/>
      <color indexed="10"/>
      <name val="Arial"/>
      <family val="2"/>
    </font>
    <font>
      <sz val="10"/>
      <color indexed="8"/>
      <name val="Arial"/>
      <family val="2"/>
    </font>
    <font>
      <u/>
      <sz val="10"/>
      <name val="Arial"/>
      <family val="2"/>
    </font>
    <font>
      <sz val="10"/>
      <name val="CG Times (WN)"/>
    </font>
    <font>
      <b/>
      <sz val="11"/>
      <name val="CG Times (WN)"/>
    </font>
    <font>
      <sz val="6"/>
      <name val="CG Times (WN)"/>
    </font>
    <font>
      <b/>
      <sz val="12"/>
      <name val="CG Times (WN)"/>
    </font>
    <font>
      <sz val="7"/>
      <name val="CG Times (WN)"/>
    </font>
    <font>
      <sz val="8"/>
      <name val="Arial"/>
    </font>
    <font>
      <sz val="7"/>
      <name val="Arial"/>
    </font>
    <font>
      <b/>
      <sz val="7"/>
      <name val="CG Times (WN)"/>
    </font>
    <font>
      <sz val="7"/>
      <name val="CG Times"/>
      <family val="1"/>
    </font>
    <font>
      <sz val="7"/>
      <name val="CG Times(WN)"/>
      <charset val="238"/>
    </font>
    <font>
      <sz val="9"/>
      <name val="CG Times (WN)"/>
    </font>
    <font>
      <sz val="7"/>
      <color indexed="9"/>
      <name val="CG Times (WN)"/>
    </font>
    <font>
      <sz val="8"/>
      <name val="Tahoma"/>
      <family val="2"/>
      <charset val="238"/>
    </font>
    <font>
      <sz val="7"/>
      <color theme="1" tint="0.499984740745262"/>
      <name val="CG Times (WN)"/>
    </font>
  </fonts>
  <fills count="3">
    <fill>
      <patternFill patternType="none"/>
    </fill>
    <fill>
      <patternFill patternType="gray125"/>
    </fill>
    <fill>
      <patternFill patternType="solid">
        <fgColor indexed="47"/>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applyAlignment="1">
      <alignment horizontal="center" wrapText="1"/>
    </xf>
    <xf numFmtId="0" fontId="0" fillId="0" borderId="0" xfId="0" applyAlignment="1">
      <alignment horizontal="center"/>
    </xf>
    <xf numFmtId="0" fontId="2" fillId="0" borderId="0" xfId="0" applyFont="1" applyAlignment="1">
      <alignment wrapText="1"/>
    </xf>
    <xf numFmtId="0" fontId="2" fillId="2" borderId="0" xfId="0" applyFont="1" applyFill="1" applyAlignment="1">
      <alignment wrapText="1"/>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0" fontId="0" fillId="2" borderId="0" xfId="0" applyFill="1" applyAlignment="1">
      <alignment wrapText="1"/>
    </xf>
    <xf numFmtId="0" fontId="1" fillId="0" borderId="0" xfId="0" applyFont="1" applyAlignment="1">
      <alignment wrapText="1"/>
    </xf>
    <xf numFmtId="0" fontId="3" fillId="2" borderId="0" xfId="0" applyFont="1" applyFill="1" applyAlignment="1">
      <alignment wrapText="1"/>
    </xf>
    <xf numFmtId="0" fontId="7" fillId="0" borderId="0" xfId="0" applyFont="1" applyAlignment="1">
      <alignment wrapText="1"/>
    </xf>
    <xf numFmtId="0" fontId="8" fillId="0" borderId="0" xfId="0" applyFont="1" applyAlignment="1">
      <alignment wrapText="1"/>
    </xf>
    <xf numFmtId="49" fontId="0" fillId="0" borderId="0" xfId="0" applyNumberFormat="1" applyAlignment="1">
      <alignment wrapText="1"/>
    </xf>
    <xf numFmtId="0" fontId="7" fillId="0" borderId="0" xfId="0" applyFont="1"/>
    <xf numFmtId="0" fontId="3" fillId="2" borderId="0" xfId="0" applyFont="1" applyFill="1"/>
    <xf numFmtId="0" fontId="0" fillId="2" borderId="0" xfId="0" applyFill="1"/>
    <xf numFmtId="0" fontId="11" fillId="0" borderId="0" xfId="0" applyFont="1" applyAlignment="1">
      <alignment wrapText="1"/>
    </xf>
    <xf numFmtId="0" fontId="12" fillId="0" borderId="0" xfId="0" applyFont="1" applyBorder="1"/>
    <xf numFmtId="0" fontId="13" fillId="0" borderId="0" xfId="0" applyFont="1" applyBorder="1"/>
    <xf numFmtId="0" fontId="14" fillId="0" borderId="0" xfId="0" applyFont="1"/>
    <xf numFmtId="0" fontId="14" fillId="0" borderId="0" xfId="0" applyFont="1" applyBorder="1"/>
    <xf numFmtId="0" fontId="13" fillId="0" borderId="0" xfId="0" applyFont="1" applyBorder="1" applyAlignment="1">
      <alignment horizontal="right"/>
    </xf>
    <xf numFmtId="0" fontId="0" fillId="0" borderId="0" xfId="0" applyBorder="1"/>
    <xf numFmtId="0" fontId="14" fillId="0" borderId="0" xfId="0" applyFont="1" applyBorder="1" applyAlignment="1">
      <alignment vertical="top"/>
    </xf>
    <xf numFmtId="0" fontId="14" fillId="0" borderId="0" xfId="0" applyFont="1" applyBorder="1" applyAlignment="1">
      <alignment horizontal="left" vertical="center"/>
    </xf>
    <xf numFmtId="0" fontId="16" fillId="0" borderId="0" xfId="0" applyFont="1" applyBorder="1" applyAlignment="1">
      <alignment vertical="top"/>
    </xf>
    <xf numFmtId="0" fontId="1" fillId="0" borderId="0" xfId="0" applyFont="1" applyFill="1" applyAlignment="1">
      <alignment wrapText="1"/>
    </xf>
    <xf numFmtId="0" fontId="16" fillId="0" borderId="1" xfId="0" applyFont="1" applyBorder="1" applyAlignment="1">
      <alignment vertical="top"/>
    </xf>
    <xf numFmtId="0" fontId="16" fillId="0" borderId="2" xfId="0" applyFont="1" applyBorder="1" applyAlignment="1">
      <alignment vertical="top"/>
    </xf>
    <xf numFmtId="0" fontId="16" fillId="0" borderId="0" xfId="0" applyFont="1" applyBorder="1" applyAlignment="1">
      <alignment horizontal="right" vertical="top"/>
    </xf>
    <xf numFmtId="0" fontId="16" fillId="0" borderId="3" xfId="0" applyFont="1" applyBorder="1" applyAlignment="1">
      <alignment vertical="top"/>
    </xf>
    <xf numFmtId="0" fontId="16" fillId="0" borderId="4" xfId="0" applyFont="1" applyBorder="1" applyAlignment="1">
      <alignment vertical="top"/>
    </xf>
    <xf numFmtId="0" fontId="16" fillId="0" borderId="5" xfId="0" applyFont="1" applyBorder="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3" xfId="0" applyFont="1" applyBorder="1" applyAlignment="1">
      <alignment horizontal="right" vertical="top"/>
    </xf>
    <xf numFmtId="0" fontId="19" fillId="0" borderId="1" xfId="0" applyFont="1" applyBorder="1" applyAlignment="1">
      <alignment horizontal="center" vertical="center"/>
    </xf>
    <xf numFmtId="0" fontId="19" fillId="0" borderId="4" xfId="0" applyFont="1" applyBorder="1" applyAlignment="1">
      <alignment horizontal="center" vertical="center"/>
    </xf>
    <xf numFmtId="49" fontId="19" fillId="0" borderId="1"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6" fillId="0" borderId="2" xfId="0" applyNumberFormat="1" applyFont="1" applyBorder="1" applyAlignment="1">
      <alignment horizontal="right" vertical="top"/>
    </xf>
    <xf numFmtId="49" fontId="16" fillId="0" borderId="0" xfId="0" applyNumberFormat="1" applyFont="1" applyBorder="1" applyAlignment="1">
      <alignment horizontal="left" vertical="top"/>
    </xf>
    <xf numFmtId="49" fontId="16" fillId="0" borderId="1" xfId="0" applyNumberFormat="1" applyFont="1" applyBorder="1" applyAlignment="1">
      <alignment horizontal="right" vertical="top"/>
    </xf>
    <xf numFmtId="49" fontId="16" fillId="0" borderId="4" xfId="0" applyNumberFormat="1" applyFont="1" applyBorder="1" applyAlignment="1">
      <alignment horizontal="right" vertical="top"/>
    </xf>
    <xf numFmtId="0" fontId="18" fillId="0" borderId="0" xfId="0" applyFont="1" applyBorder="1" applyAlignment="1"/>
    <xf numFmtId="0" fontId="16" fillId="0" borderId="7" xfId="0" applyFont="1" applyBorder="1" applyAlignment="1">
      <alignment horizontal="right" vertical="top"/>
    </xf>
    <xf numFmtId="0" fontId="16" fillId="0" borderId="4" xfId="0" applyFont="1" applyBorder="1" applyAlignment="1">
      <alignment horizontal="right" vertical="top"/>
    </xf>
    <xf numFmtId="0" fontId="0" fillId="0" borderId="7" xfId="0" applyBorder="1"/>
    <xf numFmtId="0" fontId="22" fillId="0" borderId="0" xfId="0" applyFont="1" applyBorder="1" applyAlignment="1">
      <alignment vertical="top"/>
    </xf>
    <xf numFmtId="0" fontId="23" fillId="0" borderId="1" xfId="0" applyFont="1" applyBorder="1" applyAlignment="1">
      <alignment vertical="top"/>
    </xf>
    <xf numFmtId="0" fontId="16" fillId="0" borderId="0" xfId="0" applyFont="1" applyBorder="1" applyAlignment="1">
      <alignment vertical="center"/>
    </xf>
    <xf numFmtId="0" fontId="16" fillId="0" borderId="4" xfId="0" applyFont="1" applyBorder="1" applyAlignment="1">
      <alignment vertical="center"/>
    </xf>
    <xf numFmtId="49" fontId="16" fillId="0" borderId="4" xfId="0" applyNumberFormat="1" applyFont="1" applyBorder="1" applyAlignment="1">
      <alignment horizontal="righ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0" xfId="0" applyFont="1" applyBorder="1" applyAlignment="1">
      <alignment horizontal="right" vertical="center"/>
    </xf>
    <xf numFmtId="0" fontId="20" fillId="0" borderId="0" xfId="0" applyFont="1" applyBorder="1" applyAlignment="1">
      <alignment horizontal="right" vertical="center"/>
    </xf>
    <xf numFmtId="0" fontId="21" fillId="0" borderId="7" xfId="0" applyFont="1" applyBorder="1" applyAlignment="1">
      <alignment horizontal="right" vertical="center"/>
    </xf>
    <xf numFmtId="0" fontId="25" fillId="0" borderId="7" xfId="0" applyFont="1" applyBorder="1" applyAlignment="1">
      <alignment vertical="top"/>
    </xf>
    <xf numFmtId="0" fontId="25" fillId="0" borderId="0" xfId="0" applyFont="1" applyBorder="1" applyAlignment="1">
      <alignment vertical="top"/>
    </xf>
    <xf numFmtId="0" fontId="25" fillId="0" borderId="3" xfId="0" applyFont="1" applyBorder="1" applyAlignment="1">
      <alignment vertical="top"/>
    </xf>
    <xf numFmtId="0" fontId="25" fillId="0" borderId="8" xfId="0" applyFont="1" applyBorder="1" applyAlignment="1">
      <alignment vertical="top"/>
    </xf>
    <xf numFmtId="0" fontId="25" fillId="0" borderId="4" xfId="0" applyFont="1" applyBorder="1" applyAlignment="1">
      <alignment vertical="top"/>
    </xf>
    <xf numFmtId="0" fontId="25" fillId="0" borderId="5" xfId="0" applyFont="1" applyBorder="1" applyAlignment="1">
      <alignment vertical="top"/>
    </xf>
    <xf numFmtId="0" fontId="15" fillId="0" borderId="9" xfId="0" applyFont="1" applyBorder="1" applyAlignment="1">
      <alignment horizontal="center" vertical="center" textRotation="90"/>
    </xf>
    <xf numFmtId="0" fontId="0" fillId="0" borderId="10" xfId="0" applyBorder="1" applyAlignment="1"/>
    <xf numFmtId="0" fontId="0" fillId="0" borderId="11" xfId="0" applyBorder="1" applyAlignment="1"/>
    <xf numFmtId="0" fontId="16" fillId="0" borderId="6" xfId="0" applyFont="1" applyBorder="1" applyAlignment="1">
      <alignment vertical="top" wrapText="1"/>
    </xf>
    <xf numFmtId="0" fontId="18" fillId="0" borderId="1" xfId="0" applyFont="1" applyBorder="1" applyAlignment="1">
      <alignment vertical="top" wrapText="1"/>
    </xf>
    <xf numFmtId="0" fontId="18" fillId="0" borderId="2" xfId="0" applyFont="1" applyBorder="1" applyAlignment="1">
      <alignment vertical="top" wrapText="1"/>
    </xf>
    <xf numFmtId="0" fontId="18" fillId="0" borderId="7" xfId="0" applyFont="1" applyBorder="1" applyAlignment="1">
      <alignment vertical="top" wrapText="1"/>
    </xf>
    <xf numFmtId="0" fontId="18" fillId="0" borderId="0" xfId="0" applyFont="1" applyAlignment="1">
      <alignment vertical="top" wrapText="1"/>
    </xf>
    <xf numFmtId="0" fontId="18" fillId="0" borderId="3" xfId="0" applyFont="1" applyBorder="1" applyAlignment="1">
      <alignment vertical="top" wrapText="1"/>
    </xf>
    <xf numFmtId="0" fontId="18" fillId="0" borderId="8" xfId="0" applyFont="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vertical="top" wrapText="1"/>
    </xf>
    <xf numFmtId="0" fontId="14" fillId="0" borderId="4" xfId="0" applyFont="1" applyBorder="1" applyAlignment="1">
      <alignment horizontal="center" vertical="center"/>
    </xf>
    <xf numFmtId="0" fontId="16" fillId="0" borderId="8"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49" fontId="19" fillId="0" borderId="4" xfId="0" applyNumberFormat="1" applyFont="1" applyBorder="1" applyAlignment="1" applyProtection="1">
      <alignment horizontal="left" vertical="center"/>
      <protection locked="0"/>
    </xf>
    <xf numFmtId="49" fontId="19" fillId="0" borderId="5" xfId="0" applyNumberFormat="1"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6" fillId="0" borderId="4" xfId="0" applyFont="1" applyBorder="1" applyAlignment="1">
      <alignment horizontal="center" vertical="top"/>
    </xf>
    <xf numFmtId="0" fontId="16" fillId="0" borderId="5" xfId="0" applyFont="1" applyBorder="1" applyAlignment="1">
      <alignment horizontal="center" vertical="top"/>
    </xf>
    <xf numFmtId="0" fontId="16" fillId="0" borderId="1"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0" xfId="0" applyFont="1" applyBorder="1" applyAlignment="1">
      <alignment horizontal="center" vertical="top"/>
    </xf>
    <xf numFmtId="0" fontId="16" fillId="0" borderId="3" xfId="0" applyFont="1" applyBorder="1" applyAlignment="1">
      <alignment horizontal="center" vertical="top"/>
    </xf>
    <xf numFmtId="0" fontId="23" fillId="0" borderId="4"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16"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8"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6" fillId="0" borderId="0"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17</xdr:col>
      <xdr:colOff>9525</xdr:colOff>
      <xdr:row>0</xdr:row>
      <xdr:rowOff>0</xdr:rowOff>
    </xdr:from>
    <xdr:to>
      <xdr:col>20</xdr:col>
      <xdr:colOff>57150</xdr:colOff>
      <xdr:row>0</xdr:row>
      <xdr:rowOff>495300</xdr:rowOff>
    </xdr:to>
    <xdr:pic>
      <xdr:nvPicPr>
        <xdr:cNvPr id="2223" name="Picture 24" descr="Grb-Srbija_2004">
          <a:extLst>
            <a:ext uri="{FF2B5EF4-FFF2-40B4-BE49-F238E27FC236}">
              <a16:creationId xmlns:a16="http://schemas.microsoft.com/office/drawing/2014/main" id="{AC1C5052-CB49-4F79-B492-CB59EBF0B5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0" y="0"/>
          <a:ext cx="3048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114300</xdr:rowOff>
        </xdr:from>
        <xdr:to>
          <xdr:col>9</xdr:col>
          <xdr:colOff>47625</xdr:colOff>
          <xdr:row>23</xdr:row>
          <xdr:rowOff>38100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DB7D8B85-7232-4339-870C-0F216F27F8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114300</xdr:rowOff>
        </xdr:from>
        <xdr:to>
          <xdr:col>15</xdr:col>
          <xdr:colOff>0</xdr:colOff>
          <xdr:row>23</xdr:row>
          <xdr:rowOff>38100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88F52012-8E88-4838-9ED6-04CAE8B3A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114300</xdr:rowOff>
        </xdr:from>
        <xdr:to>
          <xdr:col>20</xdr:col>
          <xdr:colOff>38100</xdr:colOff>
          <xdr:row>23</xdr:row>
          <xdr:rowOff>38100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7137F800-344E-422F-9681-D8DB49A90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114300</xdr:rowOff>
        </xdr:from>
        <xdr:to>
          <xdr:col>31</xdr:col>
          <xdr:colOff>0</xdr:colOff>
          <xdr:row>23</xdr:row>
          <xdr:rowOff>38100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5D92AE10-4842-49C9-8DFA-06AD47698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21</xdr:row>
          <xdr:rowOff>114300</xdr:rowOff>
        </xdr:from>
        <xdr:to>
          <xdr:col>37</xdr:col>
          <xdr:colOff>9525</xdr:colOff>
          <xdr:row>23</xdr:row>
          <xdr:rowOff>38100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950A5C4E-3D81-4591-BD5D-E371817E5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28575</xdr:rowOff>
        </xdr:from>
        <xdr:to>
          <xdr:col>14</xdr:col>
          <xdr:colOff>38100</xdr:colOff>
          <xdr:row>34</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8D8D81A5-323B-4D29-A11B-D6E1A318C6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28575</xdr:rowOff>
        </xdr:from>
        <xdr:to>
          <xdr:col>22</xdr:col>
          <xdr:colOff>47625</xdr:colOff>
          <xdr:row>34</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573FFB32-3481-4AE9-9CC6-EA128E8FB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32</xdr:row>
          <xdr:rowOff>38100</xdr:rowOff>
        </xdr:from>
        <xdr:to>
          <xdr:col>36</xdr:col>
          <xdr:colOff>57150</xdr:colOff>
          <xdr:row>34</xdr:row>
          <xdr:rowOff>38100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34A6C6B9-DB55-4716-AFE7-955F2E5ED7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32</xdr:row>
          <xdr:rowOff>38100</xdr:rowOff>
        </xdr:from>
        <xdr:to>
          <xdr:col>48</xdr:col>
          <xdr:colOff>57150</xdr:colOff>
          <xdr:row>34</xdr:row>
          <xdr:rowOff>38100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5E2DC1B0-C6BA-48E0-BA85-E8A3BA396C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32</xdr:row>
          <xdr:rowOff>38100</xdr:rowOff>
        </xdr:from>
        <xdr:to>
          <xdr:col>61</xdr:col>
          <xdr:colOff>57150</xdr:colOff>
          <xdr:row>34</xdr:row>
          <xdr:rowOff>38100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B1D58933-0D87-4CA2-A65D-FDB9AE9938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32</xdr:row>
          <xdr:rowOff>28575</xdr:rowOff>
        </xdr:from>
        <xdr:to>
          <xdr:col>73</xdr:col>
          <xdr:colOff>28575</xdr:colOff>
          <xdr:row>34</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9894AD3E-1AB0-4C80-A280-2D3C9DB84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9525</xdr:rowOff>
        </xdr:from>
        <xdr:to>
          <xdr:col>22</xdr:col>
          <xdr:colOff>47625</xdr:colOff>
          <xdr:row>36</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960C49E9-5F96-4027-B0BC-EEE7BC68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34</xdr:row>
          <xdr:rowOff>9525</xdr:rowOff>
        </xdr:from>
        <xdr:to>
          <xdr:col>36</xdr:col>
          <xdr:colOff>57150</xdr:colOff>
          <xdr:row>36</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9B41D78E-B069-4475-82B3-A4CA06599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34</xdr:row>
          <xdr:rowOff>19050</xdr:rowOff>
        </xdr:from>
        <xdr:to>
          <xdr:col>48</xdr:col>
          <xdr:colOff>57150</xdr:colOff>
          <xdr:row>36</xdr:row>
          <xdr:rowOff>38100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9F5B0264-BDD5-4F68-BA11-5B674C2FA8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34</xdr:row>
          <xdr:rowOff>19050</xdr:rowOff>
        </xdr:from>
        <xdr:to>
          <xdr:col>61</xdr:col>
          <xdr:colOff>57150</xdr:colOff>
          <xdr:row>36</xdr:row>
          <xdr:rowOff>38100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668B3B1F-C0A6-4EDF-9D5F-0192BCBCD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40</xdr:row>
          <xdr:rowOff>76200</xdr:rowOff>
        </xdr:from>
        <xdr:to>
          <xdr:col>27</xdr:col>
          <xdr:colOff>28575</xdr:colOff>
          <xdr:row>42</xdr:row>
          <xdr:rowOff>38100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E45B1F37-6EF9-4920-B707-5DEBC3C294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40</xdr:row>
          <xdr:rowOff>76200</xdr:rowOff>
        </xdr:from>
        <xdr:to>
          <xdr:col>60</xdr:col>
          <xdr:colOff>28575</xdr:colOff>
          <xdr:row>42</xdr:row>
          <xdr:rowOff>38100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66E2CA3A-B9FC-4914-998F-7ABA2B46D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45</xdr:row>
          <xdr:rowOff>114300</xdr:rowOff>
        </xdr:from>
        <xdr:to>
          <xdr:col>27</xdr:col>
          <xdr:colOff>9525</xdr:colOff>
          <xdr:row>47</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D4C3E43E-A894-49EC-87B3-547397784B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114300</xdr:rowOff>
        </xdr:from>
        <xdr:to>
          <xdr:col>27</xdr:col>
          <xdr:colOff>9525</xdr:colOff>
          <xdr:row>48</xdr:row>
          <xdr:rowOff>38100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92A96C1F-6EFF-4B82-824A-E254B6C3C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104775</xdr:rowOff>
        </xdr:from>
        <xdr:to>
          <xdr:col>27</xdr:col>
          <xdr:colOff>9525</xdr:colOff>
          <xdr:row>49</xdr:row>
          <xdr:rowOff>38100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4B95075D-5FAF-42E8-87CD-BCF4C0AB6E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9525</xdr:rowOff>
        </xdr:from>
        <xdr:to>
          <xdr:col>17</xdr:col>
          <xdr:colOff>57150</xdr:colOff>
          <xdr:row>55</xdr:row>
          <xdr:rowOff>38100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53E8E757-93F8-4BA8-9E81-C77C9C2789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123825</xdr:rowOff>
        </xdr:from>
        <xdr:to>
          <xdr:col>17</xdr:col>
          <xdr:colOff>57150</xdr:colOff>
          <xdr:row>56</xdr:row>
          <xdr:rowOff>38100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9D8730F4-7AB0-4FBE-84A1-04E5AB6A2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114300</xdr:rowOff>
        </xdr:from>
        <xdr:to>
          <xdr:col>17</xdr:col>
          <xdr:colOff>47625</xdr:colOff>
          <xdr:row>57</xdr:row>
          <xdr:rowOff>38100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770EBB89-214F-4096-BCF0-11B44ED39A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114300</xdr:rowOff>
        </xdr:from>
        <xdr:to>
          <xdr:col>17</xdr:col>
          <xdr:colOff>47625</xdr:colOff>
          <xdr:row>58</xdr:row>
          <xdr:rowOff>38100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4F899F6E-16E9-470B-96E0-295A038A53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123825</xdr:rowOff>
        </xdr:from>
        <xdr:to>
          <xdr:col>17</xdr:col>
          <xdr:colOff>47625</xdr:colOff>
          <xdr:row>60</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7BF22F8C-52BE-4DC4-9FF6-22AC40F06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58</xdr:row>
          <xdr:rowOff>133350</xdr:rowOff>
        </xdr:from>
        <xdr:to>
          <xdr:col>48</xdr:col>
          <xdr:colOff>0</xdr:colOff>
          <xdr:row>62</xdr:row>
          <xdr:rowOff>9525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1546CF62-65D7-46EF-B42C-FC4CCB464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47625</xdr:colOff>
          <xdr:row>58</xdr:row>
          <xdr:rowOff>133350</xdr:rowOff>
        </xdr:from>
        <xdr:to>
          <xdr:col>63</xdr:col>
          <xdr:colOff>9525</xdr:colOff>
          <xdr:row>62</xdr:row>
          <xdr:rowOff>9525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597C050C-14E1-4052-B350-7DD9DCBF1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76200</xdr:colOff>
      <xdr:row>0</xdr:row>
      <xdr:rowOff>0</xdr:rowOff>
    </xdr:from>
    <xdr:to>
      <xdr:col>19</xdr:col>
      <xdr:colOff>38100</xdr:colOff>
      <xdr:row>0</xdr:row>
      <xdr:rowOff>485775</xdr:rowOff>
    </xdr:to>
    <xdr:pic>
      <xdr:nvPicPr>
        <xdr:cNvPr id="4241" name="Picture 19" descr="Grb-Srbija_2004">
          <a:extLst>
            <a:ext uri="{FF2B5EF4-FFF2-40B4-BE49-F238E27FC236}">
              <a16:creationId xmlns:a16="http://schemas.microsoft.com/office/drawing/2014/main" id="{89FB8A42-B0D1-4970-BE7F-F11CCE87D7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0"/>
          <a:ext cx="3048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45</xdr:col>
          <xdr:colOff>57150</xdr:colOff>
          <xdr:row>31</xdr:row>
          <xdr:rowOff>85725</xdr:rowOff>
        </xdr:from>
        <xdr:to>
          <xdr:col>49</xdr:col>
          <xdr:colOff>19050</xdr:colOff>
          <xdr:row>33</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F2B256A2-5278-4FAB-B69A-605DA02BD3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31</xdr:row>
          <xdr:rowOff>104775</xdr:rowOff>
        </xdr:from>
        <xdr:to>
          <xdr:col>26</xdr:col>
          <xdr:colOff>28575</xdr:colOff>
          <xdr:row>33</xdr:row>
          <xdr:rowOff>28575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AFA3B7BB-FD24-4063-9134-EDB4E6FF5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57150</xdr:colOff>
          <xdr:row>31</xdr:row>
          <xdr:rowOff>95250</xdr:rowOff>
        </xdr:from>
        <xdr:to>
          <xdr:col>70</xdr:col>
          <xdr:colOff>19050</xdr:colOff>
          <xdr:row>33</xdr:row>
          <xdr:rowOff>19050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2AC85A9B-D7E7-4F38-A2C8-8ECC26283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40</xdr:row>
          <xdr:rowOff>123825</xdr:rowOff>
        </xdr:from>
        <xdr:to>
          <xdr:col>27</xdr:col>
          <xdr:colOff>19050</xdr:colOff>
          <xdr:row>42</xdr:row>
          <xdr:rowOff>47625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1245EE54-B16E-47A8-B790-3089DE82E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40</xdr:row>
          <xdr:rowOff>114300</xdr:rowOff>
        </xdr:from>
        <xdr:to>
          <xdr:col>60</xdr:col>
          <xdr:colOff>0</xdr:colOff>
          <xdr:row>42</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3F823521-0636-4666-9FB5-FB4D69F9B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45</xdr:row>
          <xdr:rowOff>123825</xdr:rowOff>
        </xdr:from>
        <xdr:to>
          <xdr:col>27</xdr:col>
          <xdr:colOff>19050</xdr:colOff>
          <xdr:row>47</xdr:row>
          <xdr:rowOff>38100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6263EEF9-F839-40F4-9B39-542234E4C4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114300</xdr:rowOff>
        </xdr:from>
        <xdr:to>
          <xdr:col>27</xdr:col>
          <xdr:colOff>19050</xdr:colOff>
          <xdr:row>48</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B7D94336-0CC1-4000-9125-6D83430AE7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57150</xdr:colOff>
          <xdr:row>45</xdr:row>
          <xdr:rowOff>123825</xdr:rowOff>
        </xdr:from>
        <xdr:to>
          <xdr:col>60</xdr:col>
          <xdr:colOff>19050</xdr:colOff>
          <xdr:row>47</xdr:row>
          <xdr:rowOff>38100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925E7AA6-101D-465F-B7E4-C0CB564F99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50</xdr:row>
          <xdr:rowOff>95250</xdr:rowOff>
        </xdr:from>
        <xdr:to>
          <xdr:col>27</xdr:col>
          <xdr:colOff>9525</xdr:colOff>
          <xdr:row>52</xdr:row>
          <xdr:rowOff>19050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E1217C19-BBD0-4168-BAC5-505A5A1E4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114300</xdr:rowOff>
        </xdr:from>
        <xdr:to>
          <xdr:col>27</xdr:col>
          <xdr:colOff>9525</xdr:colOff>
          <xdr:row>53</xdr:row>
          <xdr:rowOff>28575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F290EA0-8363-461A-8006-598897F1A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114300</xdr:rowOff>
        </xdr:from>
        <xdr:to>
          <xdr:col>27</xdr:col>
          <xdr:colOff>9525</xdr:colOff>
          <xdr:row>54</xdr:row>
          <xdr:rowOff>38100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F850681C-36A6-41F2-8213-AEF424EF5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53</xdr:row>
          <xdr:rowOff>114300</xdr:rowOff>
        </xdr:from>
        <xdr:to>
          <xdr:col>27</xdr:col>
          <xdr:colOff>19050</xdr:colOff>
          <xdr:row>55</xdr:row>
          <xdr:rowOff>38100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80EBE7EE-ECD3-47F4-B55D-B351FC550F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50</xdr:row>
          <xdr:rowOff>104775</xdr:rowOff>
        </xdr:from>
        <xdr:to>
          <xdr:col>60</xdr:col>
          <xdr:colOff>9525</xdr:colOff>
          <xdr:row>52</xdr:row>
          <xdr:rowOff>28575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DBC8D917-BC07-4334-A9F4-754C957981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51</xdr:row>
          <xdr:rowOff>114300</xdr:rowOff>
        </xdr:from>
        <xdr:to>
          <xdr:col>60</xdr:col>
          <xdr:colOff>9525</xdr:colOff>
          <xdr:row>53</xdr:row>
          <xdr:rowOff>28575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A14ABA0B-21C2-43E1-85AD-D90C6C36D1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52</xdr:row>
          <xdr:rowOff>104775</xdr:rowOff>
        </xdr:from>
        <xdr:to>
          <xdr:col>60</xdr:col>
          <xdr:colOff>9525</xdr:colOff>
          <xdr:row>54</xdr:row>
          <xdr:rowOff>28575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8CA6881D-67A4-4C1C-970B-7C06D0399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53</xdr:row>
          <xdr:rowOff>104775</xdr:rowOff>
        </xdr:from>
        <xdr:to>
          <xdr:col>60</xdr:col>
          <xdr:colOff>9525</xdr:colOff>
          <xdr:row>55</xdr:row>
          <xdr:rowOff>28575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1BF48257-2DEC-4B21-8A6D-C72DFD668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V70"/>
  <sheetViews>
    <sheetView tabSelected="1" zoomScale="130" workbookViewId="0">
      <selection activeCell="BX11" sqref="BX11"/>
    </sheetView>
  </sheetViews>
  <sheetFormatPr defaultRowHeight="12.75"/>
  <cols>
    <col min="1" max="1" width="3.28515625" customWidth="1"/>
    <col min="2" max="2" width="3.85546875" customWidth="1"/>
    <col min="3" max="75" width="1.28515625" customWidth="1"/>
  </cols>
  <sheetData>
    <row r="1" spans="1:74" s="24" customFormat="1" ht="42.75" customHeight="1" thickBot="1">
      <c r="A1" s="19"/>
      <c r="B1" s="20" t="str">
        <f>Листа!$A$3</f>
        <v>Република Србија</v>
      </c>
      <c r="C1" s="21"/>
      <c r="D1" s="22"/>
      <c r="E1" s="22"/>
      <c r="F1" s="22"/>
      <c r="G1" s="22"/>
      <c r="H1" s="22"/>
      <c r="I1" s="22"/>
      <c r="J1" s="22"/>
      <c r="K1" s="22"/>
      <c r="L1" s="22"/>
      <c r="M1" s="22"/>
      <c r="N1" s="22"/>
      <c r="O1" s="22"/>
      <c r="P1" s="79"/>
      <c r="Q1" s="79"/>
      <c r="R1" s="79"/>
      <c r="S1" s="79"/>
      <c r="T1" s="79"/>
      <c r="U1" s="22"/>
      <c r="V1" s="22"/>
      <c r="W1" s="51"/>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3" t="str">
        <f>Листа!$A$2</f>
        <v>Заједнички ветеринарски улазни документ (ЗВУД-Ж) за животиње</v>
      </c>
    </row>
    <row r="2" spans="1:74" s="24" customFormat="1" ht="11.25" customHeight="1">
      <c r="A2" s="19"/>
      <c r="B2" s="67" t="str">
        <f>Листа!$A$4</f>
        <v>Део I. Појединости о пошиљци</v>
      </c>
      <c r="C2" s="29" t="str">
        <f>Листа!$A$5</f>
        <v>1. Пошиљалац/Извозник</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c r="AM2" s="35" t="str">
        <f>Листа!$A$6</f>
        <v>2. Редни број ЗВУД-а</v>
      </c>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30"/>
    </row>
    <row r="3" spans="1:74" s="24" customFormat="1" ht="12" customHeight="1">
      <c r="A3" s="19"/>
      <c r="B3" s="68"/>
      <c r="C3" s="27"/>
      <c r="D3" s="27"/>
      <c r="E3" s="27" t="s">
        <v>645</v>
      </c>
      <c r="F3" s="27"/>
      <c r="G3" s="27"/>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4"/>
      <c r="AM3" s="37"/>
      <c r="AN3" s="33"/>
      <c r="AO3" s="33"/>
      <c r="AP3" s="33"/>
      <c r="AQ3" s="33"/>
      <c r="AR3" s="33"/>
      <c r="AS3" s="33"/>
      <c r="AT3" s="33"/>
      <c r="AU3" s="33"/>
      <c r="AV3" s="33"/>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2"/>
    </row>
    <row r="4" spans="1:74" s="24" customFormat="1" ht="10.5" customHeight="1">
      <c r="A4" s="19"/>
      <c r="B4" s="68"/>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32"/>
      <c r="AM4" s="35" t="str">
        <f>Листа!$A$7</f>
        <v>Гранични ветеринарски прелаз</v>
      </c>
      <c r="AN4" s="29"/>
      <c r="AO4" s="29"/>
      <c r="AP4" s="29"/>
      <c r="AQ4" s="29"/>
      <c r="AR4" s="29"/>
      <c r="AS4" s="29"/>
      <c r="AT4" s="29"/>
      <c r="AU4" s="29"/>
      <c r="AV4" s="29"/>
      <c r="AW4" s="29"/>
      <c r="AX4" s="29"/>
      <c r="AY4" s="39"/>
      <c r="AZ4" s="39"/>
      <c r="BA4" s="39"/>
      <c r="BB4" s="39"/>
      <c r="BC4" s="39"/>
      <c r="BD4" s="39"/>
      <c r="BE4" s="39"/>
      <c r="BF4" s="39"/>
      <c r="BG4" s="39"/>
      <c r="BH4" s="39"/>
      <c r="BI4" s="39"/>
      <c r="BJ4" s="39"/>
      <c r="BK4" s="39"/>
      <c r="BL4" s="39"/>
      <c r="BM4" s="29"/>
      <c r="BN4" s="29"/>
      <c r="BO4" s="29"/>
      <c r="BP4" s="29"/>
      <c r="BQ4" s="29"/>
      <c r="BR4" s="29"/>
      <c r="BS4" s="29"/>
      <c r="BT4" s="29"/>
      <c r="BU4" s="29"/>
      <c r="BV4" s="30"/>
    </row>
    <row r="5" spans="1:74" s="24" customFormat="1" ht="11.25" customHeight="1">
      <c r="A5" s="19"/>
      <c r="B5" s="68"/>
      <c r="C5" s="27"/>
      <c r="D5" s="27"/>
      <c r="E5" s="27" t="s">
        <v>688</v>
      </c>
      <c r="F5" s="27"/>
      <c r="G5" s="27"/>
      <c r="H5" s="27"/>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4"/>
      <c r="AM5" s="37"/>
      <c r="AN5" s="33"/>
      <c r="AO5" s="33"/>
      <c r="AP5" s="33"/>
      <c r="AQ5" s="33"/>
      <c r="AR5" s="33"/>
      <c r="AS5" s="33"/>
      <c r="AT5" s="33"/>
      <c r="AU5" s="33"/>
      <c r="AV5" s="33"/>
      <c r="AW5" s="33"/>
      <c r="AX5" s="33"/>
      <c r="AY5" s="40"/>
      <c r="AZ5" s="40"/>
      <c r="BA5" s="87"/>
      <c r="BB5" s="87"/>
      <c r="BC5" s="87"/>
      <c r="BD5" s="87"/>
      <c r="BE5" s="87"/>
      <c r="BF5" s="87"/>
      <c r="BG5" s="87"/>
      <c r="BH5" s="87"/>
      <c r="BI5" s="87"/>
      <c r="BJ5" s="87"/>
      <c r="BK5" s="87"/>
      <c r="BL5" s="87"/>
      <c r="BM5" s="87"/>
      <c r="BN5" s="87"/>
      <c r="BO5" s="87"/>
      <c r="BP5" s="87"/>
      <c r="BQ5" s="87"/>
      <c r="BR5" s="87"/>
      <c r="BS5" s="87"/>
      <c r="BT5" s="87"/>
      <c r="BU5" s="87"/>
      <c r="BV5" s="88"/>
    </row>
    <row r="6" spans="1:74" s="24" customFormat="1" ht="10.5" customHeight="1">
      <c r="A6" s="19"/>
      <c r="B6" s="68"/>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32"/>
      <c r="AM6" s="27" t="str">
        <f>Листа!$A$8</f>
        <v>Број ANIMO јединице</v>
      </c>
      <c r="AN6" s="27"/>
      <c r="AO6" s="27"/>
      <c r="AP6" s="27"/>
      <c r="AQ6" s="27"/>
      <c r="AR6" s="27"/>
      <c r="AS6" s="27"/>
      <c r="AT6" s="27"/>
      <c r="AU6" s="27"/>
      <c r="AV6" s="27"/>
      <c r="AW6" s="27"/>
      <c r="AX6" s="27"/>
      <c r="AY6" s="41"/>
      <c r="AZ6" s="41"/>
      <c r="BA6" s="41"/>
      <c r="BB6" s="41"/>
      <c r="BC6" s="41"/>
      <c r="BD6" s="41"/>
      <c r="BE6" s="41"/>
      <c r="BF6" s="41"/>
      <c r="BG6" s="41"/>
      <c r="BH6" s="41"/>
      <c r="BI6" s="41"/>
      <c r="BJ6" s="41"/>
      <c r="BK6" s="41"/>
      <c r="BL6" s="41"/>
      <c r="BM6" s="27"/>
      <c r="BN6" s="27"/>
      <c r="BO6" s="27"/>
      <c r="BP6" s="27"/>
      <c r="BQ6" s="27"/>
      <c r="BR6" s="27"/>
      <c r="BS6" s="27"/>
      <c r="BT6" s="27"/>
      <c r="BU6" s="27"/>
      <c r="BV6" s="32"/>
    </row>
    <row r="7" spans="1:74" s="24" customFormat="1" ht="15" customHeight="1">
      <c r="A7" s="19"/>
      <c r="B7" s="68"/>
      <c r="C7" s="33"/>
      <c r="D7" s="33"/>
      <c r="E7" s="33" t="s">
        <v>689</v>
      </c>
      <c r="F7" s="33"/>
      <c r="G7" s="33"/>
      <c r="H7" s="33"/>
      <c r="I7" s="81"/>
      <c r="J7" s="81"/>
      <c r="K7" s="81"/>
      <c r="L7" s="81"/>
      <c r="M7" s="81"/>
      <c r="N7" s="81"/>
      <c r="O7" s="81"/>
      <c r="P7" s="81"/>
      <c r="Q7" s="81"/>
      <c r="R7" s="81"/>
      <c r="S7" s="81"/>
      <c r="T7" s="81"/>
      <c r="U7" s="81"/>
      <c r="V7" s="33"/>
      <c r="W7" s="33"/>
      <c r="X7" s="33"/>
      <c r="Y7" s="33"/>
      <c r="Z7" s="46" t="str">
        <f>Листа!$A$15</f>
        <v>+ ISO код</v>
      </c>
      <c r="AA7" s="81"/>
      <c r="AB7" s="81"/>
      <c r="AC7" s="81"/>
      <c r="AD7" s="81"/>
      <c r="AE7" s="81"/>
      <c r="AF7" s="81"/>
      <c r="AG7" s="81"/>
      <c r="AH7" s="81"/>
      <c r="AI7" s="81"/>
      <c r="AJ7" s="81"/>
      <c r="AK7" s="81"/>
      <c r="AL7" s="82"/>
      <c r="AM7" s="33"/>
      <c r="AN7" s="33"/>
      <c r="AO7" s="33"/>
      <c r="AP7" s="33"/>
      <c r="AQ7" s="33"/>
      <c r="AR7" s="33"/>
      <c r="AS7" s="33"/>
      <c r="AT7" s="33"/>
      <c r="AU7" s="33"/>
      <c r="AV7" s="33"/>
      <c r="AW7" s="33"/>
      <c r="AX7" s="33"/>
      <c r="AY7" s="42"/>
      <c r="AZ7" s="42"/>
      <c r="BA7" s="85"/>
      <c r="BB7" s="85"/>
      <c r="BC7" s="85"/>
      <c r="BD7" s="85"/>
      <c r="BE7" s="85"/>
      <c r="BF7" s="85"/>
      <c r="BG7" s="85"/>
      <c r="BH7" s="85"/>
      <c r="BI7" s="85"/>
      <c r="BJ7" s="85"/>
      <c r="BK7" s="85"/>
      <c r="BL7" s="85"/>
      <c r="BM7" s="85"/>
      <c r="BN7" s="85"/>
      <c r="BO7" s="85"/>
      <c r="BP7" s="85"/>
      <c r="BQ7" s="85"/>
      <c r="BR7" s="85"/>
      <c r="BS7" s="85"/>
      <c r="BT7" s="85"/>
      <c r="BU7" s="85"/>
      <c r="BV7" s="86"/>
    </row>
    <row r="8" spans="1:74" s="24" customFormat="1" ht="11.25" customHeight="1">
      <c r="A8" s="19"/>
      <c r="B8" s="68"/>
      <c r="C8" s="27" t="str">
        <f>Листа!$A$9</f>
        <v>3. Прималац</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32"/>
      <c r="AM8" s="27" t="str">
        <f>Листа!$A$10</f>
        <v>4. Особа одговорна за пошиљку</v>
      </c>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32"/>
    </row>
    <row r="9" spans="1:74" s="24" customFormat="1" ht="12" customHeight="1">
      <c r="A9" s="19"/>
      <c r="B9" s="68"/>
      <c r="C9" s="27"/>
      <c r="D9" s="27"/>
      <c r="E9" s="27" t="s">
        <v>645</v>
      </c>
      <c r="F9" s="27"/>
      <c r="G9" s="27"/>
      <c r="H9" s="27"/>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4"/>
      <c r="AM9" s="27"/>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32"/>
    </row>
    <row r="10" spans="1:74" s="24" customFormat="1" ht="3.75" customHeight="1">
      <c r="A10" s="19"/>
      <c r="B10" s="68"/>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32"/>
      <c r="AM10" s="27"/>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32"/>
    </row>
    <row r="11" spans="1:74" s="24" customFormat="1" ht="15" customHeight="1">
      <c r="A11" s="19"/>
      <c r="B11" s="68"/>
      <c r="C11" s="27"/>
      <c r="D11" s="27"/>
      <c r="E11" s="27" t="s">
        <v>688</v>
      </c>
      <c r="F11" s="27"/>
      <c r="G11" s="27"/>
      <c r="H11" s="27"/>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4"/>
      <c r="AM11" s="27"/>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32"/>
    </row>
    <row r="12" spans="1:74" s="24" customFormat="1" ht="15.75" customHeight="1">
      <c r="A12" s="19"/>
      <c r="B12" s="68"/>
      <c r="C12" s="27"/>
      <c r="D12" s="27"/>
      <c r="E12" s="27" t="s">
        <v>690</v>
      </c>
      <c r="F12" s="27"/>
      <c r="G12" s="27"/>
      <c r="H12" s="27"/>
      <c r="I12" s="27"/>
      <c r="J12" s="27"/>
      <c r="K12" s="27"/>
      <c r="L12" s="27"/>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4"/>
      <c r="AM12" s="35" t="str">
        <f>Листа!$A$13</f>
        <v>5.Земља порекла</v>
      </c>
      <c r="AN12" s="29"/>
      <c r="AO12" s="29"/>
      <c r="AP12" s="29"/>
      <c r="AQ12" s="29"/>
      <c r="AR12" s="29"/>
      <c r="AS12" s="29"/>
      <c r="AT12" s="29"/>
      <c r="AU12" s="29"/>
      <c r="AV12" s="29"/>
      <c r="AW12" s="29"/>
      <c r="AX12" s="29"/>
      <c r="AY12" s="29"/>
      <c r="AZ12" s="29"/>
      <c r="BA12" s="29"/>
      <c r="BB12" s="29"/>
      <c r="BC12" s="29"/>
      <c r="BD12" s="43" t="str">
        <f>Листа!$A$15</f>
        <v>+ ISO код</v>
      </c>
      <c r="BE12" s="35" t="str">
        <f>Листа!$A$14</f>
        <v>6. Регион порекла</v>
      </c>
      <c r="BF12" s="29"/>
      <c r="BG12" s="29"/>
      <c r="BH12" s="29"/>
      <c r="BI12" s="29"/>
      <c r="BJ12" s="29"/>
      <c r="BK12" s="29"/>
      <c r="BL12" s="29"/>
      <c r="BM12" s="29"/>
      <c r="BN12" s="29"/>
      <c r="BO12" s="29"/>
      <c r="BP12" s="29"/>
      <c r="BQ12" s="29"/>
      <c r="BR12" s="29"/>
      <c r="BS12" s="29"/>
      <c r="BT12" s="29"/>
      <c r="BU12" s="29"/>
      <c r="BV12" s="43" t="str">
        <f>Листа!$A$15</f>
        <v>+ ISO код</v>
      </c>
    </row>
    <row r="13" spans="1:74" s="24" customFormat="1" ht="18" customHeight="1">
      <c r="A13" s="19"/>
      <c r="B13" s="68"/>
      <c r="C13" s="27"/>
      <c r="D13" s="27"/>
      <c r="E13" s="33" t="s">
        <v>689</v>
      </c>
      <c r="F13" s="33"/>
      <c r="G13" s="33"/>
      <c r="H13" s="33"/>
      <c r="I13" s="81"/>
      <c r="J13" s="81"/>
      <c r="K13" s="81"/>
      <c r="L13" s="81"/>
      <c r="M13" s="81"/>
      <c r="N13" s="81"/>
      <c r="O13" s="81"/>
      <c r="P13" s="81"/>
      <c r="Q13" s="81"/>
      <c r="R13" s="81"/>
      <c r="S13" s="81"/>
      <c r="T13" s="81"/>
      <c r="U13" s="81"/>
      <c r="V13" s="33"/>
      <c r="W13" s="33"/>
      <c r="X13" s="33"/>
      <c r="Y13" s="33"/>
      <c r="Z13" s="46" t="str">
        <f>Листа!$A$15</f>
        <v>+ ISO код</v>
      </c>
      <c r="AA13" s="81"/>
      <c r="AB13" s="81"/>
      <c r="AC13" s="81"/>
      <c r="AD13" s="81"/>
      <c r="AE13" s="81"/>
      <c r="AF13" s="81"/>
      <c r="AG13" s="81"/>
      <c r="AH13" s="81"/>
      <c r="AI13" s="81"/>
      <c r="AJ13" s="81"/>
      <c r="AK13" s="81"/>
      <c r="AL13" s="82"/>
      <c r="AM13" s="80"/>
      <c r="AN13" s="81"/>
      <c r="AO13" s="81"/>
      <c r="AP13" s="81"/>
      <c r="AQ13" s="81"/>
      <c r="AR13" s="81"/>
      <c r="AS13" s="81"/>
      <c r="AT13" s="81"/>
      <c r="AU13" s="81"/>
      <c r="AV13" s="81"/>
      <c r="AW13" s="81"/>
      <c r="AX13" s="81"/>
      <c r="AY13" s="81"/>
      <c r="AZ13" s="82"/>
      <c r="BA13" s="80"/>
      <c r="BB13" s="81"/>
      <c r="BC13" s="81"/>
      <c r="BD13" s="82"/>
      <c r="BE13" s="80"/>
      <c r="BF13" s="81"/>
      <c r="BG13" s="81"/>
      <c r="BH13" s="81"/>
      <c r="BI13" s="81"/>
      <c r="BJ13" s="81"/>
      <c r="BK13" s="81"/>
      <c r="BL13" s="81"/>
      <c r="BM13" s="81"/>
      <c r="BN13" s="81"/>
      <c r="BO13" s="81"/>
      <c r="BP13" s="81"/>
      <c r="BQ13" s="81"/>
      <c r="BR13" s="82"/>
      <c r="BS13" s="80"/>
      <c r="BT13" s="81"/>
      <c r="BU13" s="81"/>
      <c r="BV13" s="82"/>
    </row>
    <row r="14" spans="1:74" s="24" customFormat="1" ht="11.25" customHeight="1">
      <c r="A14" s="19"/>
      <c r="B14" s="68"/>
      <c r="C14" s="29" t="str">
        <f>Листа!$A$11</f>
        <v>7. Увозник</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c r="AM14" s="36" t="str">
        <f>Листа!$A$12</f>
        <v>8. Место одредишта</v>
      </c>
      <c r="AN14" s="29"/>
      <c r="AO14" s="29"/>
      <c r="AP14" s="29"/>
      <c r="AQ14" s="29"/>
      <c r="AR14" s="29"/>
      <c r="AS14" s="29"/>
      <c r="AT14" s="29"/>
      <c r="AU14" s="29"/>
      <c r="AV14" s="29"/>
      <c r="AW14" s="29"/>
      <c r="AX14" s="29"/>
      <c r="AY14" s="29"/>
      <c r="AZ14" s="29"/>
      <c r="BA14" s="29"/>
      <c r="BB14" s="29"/>
      <c r="BC14" s="29"/>
      <c r="BD14" s="45"/>
      <c r="BE14" s="29"/>
      <c r="BF14" s="29"/>
      <c r="BG14" s="29"/>
      <c r="BH14" s="29"/>
      <c r="BI14" s="29"/>
      <c r="BJ14" s="29"/>
      <c r="BK14" s="29"/>
      <c r="BL14" s="29"/>
      <c r="BM14" s="29"/>
      <c r="BN14" s="29"/>
      <c r="BO14" s="29"/>
      <c r="BP14" s="29"/>
      <c r="BQ14" s="29"/>
      <c r="BR14" s="29"/>
      <c r="BS14" s="29"/>
      <c r="BT14" s="29"/>
      <c r="BU14" s="29"/>
      <c r="BV14" s="43"/>
    </row>
    <row r="15" spans="1:74" s="24" customFormat="1" ht="12" customHeight="1">
      <c r="A15" s="19"/>
      <c r="B15" s="68"/>
      <c r="C15" s="27"/>
      <c r="D15" s="27"/>
      <c r="E15" s="27" t="s">
        <v>645</v>
      </c>
      <c r="F15" s="27"/>
      <c r="G15" s="27"/>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4"/>
      <c r="AM15" s="36"/>
      <c r="AN15" s="27"/>
      <c r="AO15" s="27" t="s">
        <v>645</v>
      </c>
      <c r="AP15" s="27"/>
      <c r="AQ15" s="27"/>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4"/>
    </row>
    <row r="16" spans="1:74" s="24" customFormat="1" ht="13.5" customHeight="1">
      <c r="A16" s="19"/>
      <c r="B16" s="68"/>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32"/>
      <c r="AM16" s="36"/>
      <c r="AN16" s="27"/>
      <c r="AO16" s="27" t="s">
        <v>691</v>
      </c>
      <c r="AP16" s="27"/>
      <c r="AQ16" s="27"/>
      <c r="AR16" s="27"/>
      <c r="AS16" s="27"/>
      <c r="AT16" s="27"/>
      <c r="AU16" s="27"/>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4"/>
    </row>
    <row r="17" spans="1:74" s="24" customFormat="1" ht="16.5" customHeight="1">
      <c r="A17" s="19"/>
      <c r="B17" s="68"/>
      <c r="C17" s="27"/>
      <c r="D17" s="27"/>
      <c r="E17" s="27" t="s">
        <v>688</v>
      </c>
      <c r="F17" s="27"/>
      <c r="G17" s="27"/>
      <c r="H17" s="27"/>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4"/>
      <c r="AM17" s="36"/>
      <c r="AN17" s="27"/>
      <c r="AO17" s="27" t="s">
        <v>688</v>
      </c>
      <c r="AP17" s="27"/>
      <c r="AQ17" s="27"/>
      <c r="AR17" s="27"/>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4"/>
    </row>
    <row r="18" spans="1:74" s="24" customFormat="1" ht="17.25" customHeight="1">
      <c r="A18" s="19"/>
      <c r="B18" s="68"/>
      <c r="C18" s="27"/>
      <c r="D18" s="27"/>
      <c r="E18" s="27" t="s">
        <v>690</v>
      </c>
      <c r="F18" s="27"/>
      <c r="G18" s="27"/>
      <c r="H18" s="27"/>
      <c r="I18" s="27"/>
      <c r="J18" s="27"/>
      <c r="K18" s="27"/>
      <c r="L18" s="27"/>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4"/>
      <c r="AM18" s="36"/>
      <c r="AN18" s="27"/>
      <c r="AO18" s="27" t="s">
        <v>690</v>
      </c>
      <c r="AP18" s="27"/>
      <c r="AQ18" s="27"/>
      <c r="AR18" s="27"/>
      <c r="AS18" s="27"/>
      <c r="AT18" s="27"/>
      <c r="AU18" s="27"/>
      <c r="AV18" s="27"/>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4"/>
    </row>
    <row r="19" spans="1:74" s="24" customFormat="1" ht="15.75" customHeight="1">
      <c r="A19" s="19"/>
      <c r="B19" s="68"/>
      <c r="C19" s="33"/>
      <c r="D19" s="33"/>
      <c r="E19" s="33" t="s">
        <v>689</v>
      </c>
      <c r="F19" s="33"/>
      <c r="G19" s="33"/>
      <c r="H19" s="33"/>
      <c r="I19" s="81"/>
      <c r="J19" s="81"/>
      <c r="K19" s="81"/>
      <c r="L19" s="81"/>
      <c r="M19" s="81"/>
      <c r="N19" s="81"/>
      <c r="O19" s="81"/>
      <c r="P19" s="81"/>
      <c r="Q19" s="81"/>
      <c r="R19" s="81"/>
      <c r="S19" s="81"/>
      <c r="T19" s="81"/>
      <c r="U19" s="81"/>
      <c r="V19" s="33"/>
      <c r="W19" s="33"/>
      <c r="X19" s="33"/>
      <c r="Y19" s="33"/>
      <c r="Z19" s="46" t="str">
        <f>Листа!$A$15</f>
        <v>+ ISO код</v>
      </c>
      <c r="AA19" s="81"/>
      <c r="AB19" s="81"/>
      <c r="AC19" s="81"/>
      <c r="AD19" s="81"/>
      <c r="AE19" s="81"/>
      <c r="AF19" s="81"/>
      <c r="AG19" s="81"/>
      <c r="AH19" s="81"/>
      <c r="AI19" s="81"/>
      <c r="AJ19" s="81"/>
      <c r="AK19" s="81"/>
      <c r="AL19" s="82"/>
      <c r="AM19" s="37"/>
      <c r="AN19" s="33"/>
      <c r="AO19" s="33" t="s">
        <v>689</v>
      </c>
      <c r="AP19" s="33"/>
      <c r="AQ19" s="33"/>
      <c r="AR19" s="33"/>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2"/>
    </row>
    <row r="20" spans="1:74" s="24" customFormat="1" ht="11.25" customHeight="1">
      <c r="A20" s="19"/>
      <c r="B20" s="68"/>
      <c r="C20" s="29" t="str">
        <f>Листа!$A$16</f>
        <v>9. Долазак на ГВП (очекиван датум и време)</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30"/>
      <c r="AM20" s="27" t="str">
        <f>Листа!$A$17</f>
        <v>10. Ветеринарски сертификат</v>
      </c>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32"/>
    </row>
    <row r="21" spans="1:74" s="24" customFormat="1" ht="12" customHeight="1">
      <c r="A21" s="19"/>
      <c r="B21" s="68"/>
      <c r="C21" s="33"/>
      <c r="D21" s="33" t="s">
        <v>706</v>
      </c>
      <c r="E21" s="33"/>
      <c r="F21" s="33"/>
      <c r="G21" s="33"/>
      <c r="H21" s="81"/>
      <c r="I21" s="81"/>
      <c r="J21" s="81"/>
      <c r="K21" s="81"/>
      <c r="L21" s="81"/>
      <c r="M21" s="81"/>
      <c r="N21" s="81"/>
      <c r="O21" s="81"/>
      <c r="P21" s="81"/>
      <c r="Q21" s="81"/>
      <c r="R21" s="81"/>
      <c r="S21" s="81"/>
      <c r="T21" s="81"/>
      <c r="U21" s="81"/>
      <c r="V21" s="33" t="s">
        <v>707</v>
      </c>
      <c r="W21" s="33"/>
      <c r="X21" s="33"/>
      <c r="Y21" s="33"/>
      <c r="Z21" s="81"/>
      <c r="AA21" s="81"/>
      <c r="AB21" s="81"/>
      <c r="AC21" s="81"/>
      <c r="AD21" s="81"/>
      <c r="AE21" s="81"/>
      <c r="AF21" s="81"/>
      <c r="AG21" s="81"/>
      <c r="AH21" s="81"/>
      <c r="AI21" s="81"/>
      <c r="AJ21" s="81"/>
      <c r="AK21" s="81"/>
      <c r="AL21" s="82"/>
      <c r="AM21" s="27" t="str">
        <f>Листа!$A$21</f>
        <v>Број</v>
      </c>
      <c r="AN21" s="27"/>
      <c r="AO21" s="27"/>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4"/>
    </row>
    <row r="22" spans="1:74" s="24" customFormat="1" ht="12" customHeight="1">
      <c r="A22" s="19"/>
      <c r="B22" s="68"/>
      <c r="C22" s="29" t="str">
        <f>Листа!$A$18</f>
        <v>11. Превозно средство</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30"/>
      <c r="AM22" s="27" t="str">
        <f>Листа!$A$22</f>
        <v>Датум издавања</v>
      </c>
      <c r="AN22" s="27"/>
      <c r="AO22" s="27"/>
      <c r="AP22" s="27"/>
      <c r="AQ22" s="27"/>
      <c r="AR22" s="27"/>
      <c r="AS22" s="27"/>
      <c r="AT22" s="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4"/>
    </row>
    <row r="23" spans="1:74" s="24" customFormat="1" ht="11.25" customHeight="1">
      <c r="A23" s="19"/>
      <c r="B23" s="68"/>
      <c r="C23" s="27"/>
      <c r="D23" s="27" t="s">
        <v>700</v>
      </c>
      <c r="E23" s="27"/>
      <c r="F23" s="27"/>
      <c r="G23" s="27"/>
      <c r="H23" s="27"/>
      <c r="I23" s="27"/>
      <c r="J23" s="27" t="s">
        <v>644</v>
      </c>
      <c r="K23" s="27"/>
      <c r="L23" s="27"/>
      <c r="M23" s="27"/>
      <c r="N23" s="27"/>
      <c r="O23" s="27" t="s">
        <v>701</v>
      </c>
      <c r="P23" s="27"/>
      <c r="Q23" s="27"/>
      <c r="R23" s="27"/>
      <c r="S23" s="27"/>
      <c r="T23" s="27"/>
      <c r="U23" s="27" t="s">
        <v>702</v>
      </c>
      <c r="V23" s="27"/>
      <c r="W23" s="27"/>
      <c r="X23" s="27"/>
      <c r="Y23" s="27"/>
      <c r="Z23" s="27"/>
      <c r="AA23" s="27"/>
      <c r="AB23" s="27"/>
      <c r="AC23" s="27"/>
      <c r="AD23" s="27"/>
      <c r="AE23" s="27" t="s">
        <v>703</v>
      </c>
      <c r="AF23" s="27"/>
      <c r="AG23" s="27"/>
      <c r="AH23" s="27"/>
      <c r="AI23" s="27"/>
      <c r="AJ23" s="27"/>
      <c r="AK23" s="27"/>
      <c r="AL23" s="32"/>
      <c r="AM23" s="27" t="str">
        <f>Листа!$A$23</f>
        <v>Пропратни документ(и)</v>
      </c>
      <c r="AN23" s="27"/>
      <c r="AO23" s="27"/>
      <c r="AP23" s="27"/>
      <c r="AQ23" s="27"/>
      <c r="AR23" s="27"/>
      <c r="AS23" s="27"/>
      <c r="AT23" s="27"/>
      <c r="AU23" s="27"/>
      <c r="AV23" s="27"/>
      <c r="AW23" s="27"/>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4"/>
    </row>
    <row r="24" spans="1:74" s="24" customFormat="1" ht="15" customHeight="1">
      <c r="A24" s="19"/>
      <c r="B24" s="68"/>
      <c r="C24" s="27"/>
      <c r="D24" s="27" t="s">
        <v>704</v>
      </c>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32"/>
      <c r="AM24" s="27" t="str">
        <f>Листа!$A$24</f>
        <v>Службени број вет.-сан. уверења</v>
      </c>
      <c r="AN24" s="27"/>
      <c r="AO24" s="27"/>
      <c r="AP24" s="27"/>
      <c r="AQ24" s="27"/>
      <c r="AR24" s="27"/>
      <c r="AS24" s="27"/>
      <c r="AT24" s="27"/>
      <c r="AU24" s="27"/>
      <c r="AV24" s="27"/>
      <c r="AW24" s="27"/>
      <c r="AX24" s="27"/>
      <c r="AY24" s="27"/>
      <c r="AZ24" s="27"/>
      <c r="BA24" s="27"/>
      <c r="BB24" s="83"/>
      <c r="BC24" s="83"/>
      <c r="BD24" s="83"/>
      <c r="BE24" s="83"/>
      <c r="BF24" s="83"/>
      <c r="BG24" s="83"/>
      <c r="BH24" s="83"/>
      <c r="BI24" s="83"/>
      <c r="BJ24" s="83"/>
      <c r="BK24" s="83"/>
      <c r="BL24" s="83"/>
      <c r="BM24" s="83"/>
      <c r="BN24" s="83"/>
      <c r="BO24" s="83"/>
      <c r="BP24" s="83"/>
      <c r="BQ24" s="83"/>
      <c r="BR24" s="83"/>
      <c r="BS24" s="83"/>
      <c r="BT24" s="83"/>
      <c r="BU24" s="83"/>
      <c r="BV24" s="84"/>
    </row>
    <row r="25" spans="1:74" s="24" customFormat="1" ht="12" customHeight="1" thickBot="1">
      <c r="A25" s="19"/>
      <c r="B25" s="69"/>
      <c r="C25" s="33"/>
      <c r="D25" s="33" t="s">
        <v>705</v>
      </c>
      <c r="E25" s="33"/>
      <c r="F25" s="33"/>
      <c r="G25" s="33"/>
      <c r="H25" s="33"/>
      <c r="I25" s="33"/>
      <c r="J25" s="33"/>
      <c r="K25" s="33"/>
      <c r="L25" s="33"/>
      <c r="M25" s="33"/>
      <c r="N25" s="33"/>
      <c r="O25" s="33"/>
      <c r="P25" s="89"/>
      <c r="Q25" s="89"/>
      <c r="R25" s="89"/>
      <c r="S25" s="89"/>
      <c r="T25" s="89"/>
      <c r="U25" s="89"/>
      <c r="V25" s="89"/>
      <c r="W25" s="89"/>
      <c r="X25" s="89"/>
      <c r="Y25" s="89"/>
      <c r="Z25" s="89"/>
      <c r="AA25" s="89"/>
      <c r="AB25" s="89"/>
      <c r="AC25" s="89"/>
      <c r="AD25" s="89"/>
      <c r="AE25" s="89"/>
      <c r="AF25" s="89"/>
      <c r="AG25" s="89"/>
      <c r="AH25" s="89"/>
      <c r="AI25" s="89"/>
      <c r="AJ25" s="89"/>
      <c r="AK25" s="89"/>
      <c r="AL25" s="90"/>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32"/>
    </row>
    <row r="26" spans="1:74" s="24" customFormat="1" ht="11.25" customHeight="1">
      <c r="A26" s="26"/>
      <c r="B26" s="21"/>
      <c r="C26" s="36" t="str">
        <f>Листа!$A$28</f>
        <v>12. Животиња, врста, раса</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9"/>
      <c r="AN26" s="29"/>
      <c r="AO26" s="29"/>
      <c r="AP26" s="29"/>
      <c r="AQ26" s="29"/>
      <c r="AR26" s="29"/>
      <c r="AS26" s="29"/>
      <c r="AT26" s="29"/>
      <c r="AU26" s="29"/>
      <c r="AV26" s="35" t="str">
        <f>Листа!$A$25</f>
        <v>13. Царинска тарифа (минимум прва четири знака)</v>
      </c>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30"/>
    </row>
    <row r="27" spans="1:74" s="24" customFormat="1" ht="12" customHeight="1">
      <c r="A27" s="26"/>
      <c r="B27" s="21"/>
      <c r="C27" s="36"/>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27"/>
      <c r="AV27" s="37"/>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32"/>
    </row>
    <row r="28" spans="1:74" s="24" customFormat="1" ht="12" customHeight="1">
      <c r="A28" s="26"/>
      <c r="B28" s="21"/>
      <c r="C28" s="36"/>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27"/>
      <c r="AV28" s="27"/>
      <c r="AW28" s="27"/>
      <c r="AX28" s="27"/>
      <c r="AY28" s="27"/>
      <c r="AZ28" s="27"/>
      <c r="BA28" s="27"/>
      <c r="BB28" s="27"/>
      <c r="BC28" s="27"/>
      <c r="BD28" s="27"/>
      <c r="BE28" s="35" t="str">
        <f>Листа!$A$26</f>
        <v>14. Број животиња</v>
      </c>
      <c r="BF28" s="29"/>
      <c r="BG28" s="29"/>
      <c r="BH28" s="29"/>
      <c r="BI28" s="29"/>
      <c r="BJ28" s="29"/>
      <c r="BK28" s="29"/>
      <c r="BL28" s="29"/>
      <c r="BM28" s="29"/>
      <c r="BN28" s="29"/>
      <c r="BO28" s="29"/>
      <c r="BP28" s="29"/>
      <c r="BQ28" s="29"/>
      <c r="BR28" s="29"/>
      <c r="BS28" s="29"/>
      <c r="BT28" s="29"/>
      <c r="BU28" s="29"/>
      <c r="BV28" s="30"/>
    </row>
    <row r="29" spans="1:74" s="24" customFormat="1" ht="11.25" customHeight="1">
      <c r="A29" s="26"/>
      <c r="B29" s="21"/>
      <c r="C29" s="36"/>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27"/>
      <c r="AV29" s="27"/>
      <c r="AW29" s="27"/>
      <c r="AX29" s="27"/>
      <c r="AY29" s="27"/>
      <c r="AZ29" s="27"/>
      <c r="BA29" s="27"/>
      <c r="BB29" s="27"/>
      <c r="BC29" s="27"/>
      <c r="BD29" s="27"/>
      <c r="BE29" s="36"/>
      <c r="BF29" s="81"/>
      <c r="BG29" s="81"/>
      <c r="BH29" s="81"/>
      <c r="BI29" s="81"/>
      <c r="BJ29" s="81"/>
      <c r="BK29" s="81"/>
      <c r="BL29" s="81"/>
      <c r="BM29" s="81"/>
      <c r="BN29" s="81"/>
      <c r="BO29" s="81"/>
      <c r="BP29" s="81"/>
      <c r="BQ29" s="81"/>
      <c r="BR29" s="81"/>
      <c r="BS29" s="81"/>
      <c r="BT29" s="81"/>
      <c r="BU29" s="81"/>
      <c r="BV29" s="32"/>
    </row>
    <row r="30" spans="1:74" s="24" customFormat="1" ht="12" customHeight="1">
      <c r="A30" s="25"/>
      <c r="B30" s="21"/>
      <c r="C30" s="36"/>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27"/>
      <c r="AV30" s="27"/>
      <c r="AW30" s="27"/>
      <c r="AX30" s="27"/>
      <c r="AY30" s="27"/>
      <c r="AZ30" s="27"/>
      <c r="BA30" s="27"/>
      <c r="BB30" s="27"/>
      <c r="BC30" s="27"/>
      <c r="BD30" s="27"/>
      <c r="BE30" s="35" t="str">
        <f>Листа!$A$27</f>
        <v>15. Број паковања</v>
      </c>
      <c r="BF30" s="29"/>
      <c r="BG30" s="29"/>
      <c r="BH30" s="29"/>
      <c r="BI30" s="29"/>
      <c r="BJ30" s="29"/>
      <c r="BK30" s="29"/>
      <c r="BL30" s="29"/>
      <c r="BM30" s="29"/>
      <c r="BN30" s="29"/>
      <c r="BO30" s="29"/>
      <c r="BP30" s="29"/>
      <c r="BQ30" s="29"/>
      <c r="BR30" s="29"/>
      <c r="BS30" s="29"/>
      <c r="BT30" s="29"/>
      <c r="BU30" s="29"/>
      <c r="BV30" s="30"/>
    </row>
    <row r="31" spans="1:74" s="24" customFormat="1" ht="12" customHeight="1">
      <c r="A31" s="25"/>
      <c r="B31" s="21"/>
      <c r="C31" s="3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36"/>
      <c r="BF31" s="81"/>
      <c r="BG31" s="81"/>
      <c r="BH31" s="81"/>
      <c r="BI31" s="81"/>
      <c r="BJ31" s="81"/>
      <c r="BK31" s="81"/>
      <c r="BL31" s="81"/>
      <c r="BM31" s="81"/>
      <c r="BN31" s="81"/>
      <c r="BO31" s="81"/>
      <c r="BP31" s="81"/>
      <c r="BQ31" s="81"/>
      <c r="BR31" s="81"/>
      <c r="BS31" s="81"/>
      <c r="BT31" s="81"/>
      <c r="BU31" s="81"/>
      <c r="BV31" s="32"/>
    </row>
    <row r="32" spans="1:74" s="24" customFormat="1" ht="12" customHeight="1">
      <c r="A32" s="25"/>
      <c r="B32" s="21"/>
      <c r="C32" s="36" t="str">
        <f>Листа!$A$29</f>
        <v>16. Животиње за:</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30"/>
    </row>
    <row r="33" spans="1:74" s="24" customFormat="1" ht="5.25" customHeight="1">
      <c r="A33" s="25"/>
      <c r="B33" s="21"/>
      <c r="C33" s="36"/>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32"/>
    </row>
    <row r="34" spans="1:74" s="24" customFormat="1" ht="12" customHeight="1">
      <c r="A34" s="25"/>
      <c r="B34" s="21"/>
      <c r="C34" s="36"/>
      <c r="D34" s="27"/>
      <c r="E34" s="27"/>
      <c r="F34" s="27"/>
      <c r="G34" s="27"/>
      <c r="H34" s="27"/>
      <c r="I34" s="27"/>
      <c r="K34" s="58" t="str">
        <f>Листа!$A$30</f>
        <v>Узгој/производња:</v>
      </c>
      <c r="L34" s="27"/>
      <c r="M34" s="27"/>
      <c r="N34" s="27"/>
      <c r="O34" s="27"/>
      <c r="P34" s="27"/>
      <c r="Q34" s="27"/>
      <c r="R34" s="27"/>
      <c r="S34" s="58" t="str">
        <f>Листа!$A$31</f>
        <v>Тов:</v>
      </c>
      <c r="T34" s="27"/>
      <c r="U34" s="27"/>
      <c r="V34" s="27"/>
      <c r="X34" s="27"/>
      <c r="Y34" s="27"/>
      <c r="Z34" s="27"/>
      <c r="AA34" s="27"/>
      <c r="AB34" s="27"/>
      <c r="AC34" s="27"/>
      <c r="AD34" s="27"/>
      <c r="AE34" s="27"/>
      <c r="AF34" s="27"/>
      <c r="AG34" s="58" t="str">
        <f>Листа!$A$33</f>
        <v>Клање</v>
      </c>
      <c r="AH34" s="27"/>
      <c r="AI34" s="27"/>
      <c r="AJ34" s="27"/>
      <c r="AK34" s="27"/>
      <c r="AL34" s="27"/>
      <c r="AM34" s="27"/>
      <c r="AN34" s="27"/>
      <c r="AO34" s="27"/>
      <c r="AP34" s="27"/>
      <c r="AQ34" s="27"/>
      <c r="AR34" s="27"/>
      <c r="AS34" s="59" t="str">
        <f>Листа!$A$35</f>
        <v>Одобрено тело</v>
      </c>
      <c r="AT34" s="27"/>
      <c r="AU34" s="27"/>
      <c r="AV34" s="27"/>
      <c r="AW34" s="27"/>
      <c r="AX34" s="27"/>
      <c r="AY34" s="27"/>
      <c r="AZ34" s="27"/>
      <c r="BA34" s="27"/>
      <c r="BB34" s="27"/>
      <c r="BC34" s="27"/>
      <c r="BD34" s="27"/>
      <c r="BE34" s="27"/>
      <c r="BF34" s="58" t="str">
        <f>Листа!$A$37</f>
        <v>Кућни љубимци</v>
      </c>
      <c r="BG34" s="27"/>
      <c r="BH34" s="27"/>
      <c r="BI34" s="27"/>
      <c r="BJ34" s="27"/>
      <c r="BK34" s="27"/>
      <c r="BL34" s="27"/>
      <c r="BM34" s="27"/>
      <c r="BN34" s="27"/>
      <c r="BO34" s="27" t="str">
        <f>Листа!$A$39</f>
        <v>Остало:</v>
      </c>
      <c r="BP34" s="27"/>
      <c r="BQ34" s="27"/>
      <c r="BR34" s="53"/>
      <c r="BT34" s="27"/>
      <c r="BU34" s="27"/>
      <c r="BV34" s="32"/>
    </row>
    <row r="35" spans="1:74" s="24" customFormat="1" ht="3.75" customHeight="1">
      <c r="A35" s="25"/>
      <c r="B35" s="21"/>
      <c r="C35" s="36"/>
      <c r="D35" s="27"/>
      <c r="E35" s="27"/>
      <c r="F35" s="27"/>
      <c r="G35" s="27"/>
      <c r="H35" s="27"/>
      <c r="I35" s="27"/>
      <c r="K35" s="31"/>
      <c r="L35" s="27"/>
      <c r="M35" s="27"/>
      <c r="N35" s="27"/>
      <c r="O35" s="27"/>
      <c r="P35" s="27"/>
      <c r="Q35" s="27"/>
      <c r="R35" s="27"/>
      <c r="S35" s="31"/>
      <c r="T35" s="27"/>
      <c r="U35" s="27"/>
      <c r="V35" s="27"/>
      <c r="X35" s="27"/>
      <c r="Y35" s="27"/>
      <c r="Z35" s="27"/>
      <c r="AA35" s="27"/>
      <c r="AB35" s="27"/>
      <c r="AC35" s="27"/>
      <c r="AD35" s="27"/>
      <c r="AE35" s="27"/>
      <c r="AF35" s="27"/>
      <c r="AG35" s="27"/>
      <c r="AH35" s="27"/>
      <c r="AI35" s="27"/>
      <c r="AJ35" s="27"/>
      <c r="AK35" s="27"/>
      <c r="AL35" s="27"/>
      <c r="AM35" s="27"/>
      <c r="AN35" s="27"/>
      <c r="AO35" s="27"/>
      <c r="AP35" s="27"/>
      <c r="AQ35" s="27"/>
      <c r="AR35" s="27"/>
      <c r="AT35" s="27"/>
      <c r="AU35" s="27"/>
      <c r="AV35" s="27"/>
      <c r="AW35" s="27"/>
      <c r="AX35" s="27"/>
      <c r="AY35" s="27"/>
      <c r="AZ35" s="27"/>
      <c r="BA35" s="27"/>
      <c r="BB35" s="27"/>
      <c r="BC35" s="27"/>
      <c r="BD35" s="27"/>
      <c r="BE35" s="27"/>
      <c r="BF35" s="27"/>
      <c r="BG35" s="27"/>
      <c r="BH35" s="27"/>
      <c r="BI35" s="27"/>
      <c r="BJ35" s="27"/>
      <c r="BK35" s="27"/>
      <c r="BL35" s="27"/>
      <c r="BM35" s="27"/>
      <c r="BN35" s="27"/>
      <c r="BP35" s="27"/>
      <c r="BQ35" s="27"/>
      <c r="BR35" s="27"/>
      <c r="BS35" s="27"/>
      <c r="BT35" s="27"/>
      <c r="BU35" s="27"/>
      <c r="BV35" s="32"/>
    </row>
    <row r="36" spans="1:74" s="24" customFormat="1" ht="12" customHeight="1">
      <c r="A36" s="25"/>
      <c r="B36" s="21"/>
      <c r="C36" s="36"/>
      <c r="D36" s="27"/>
      <c r="E36" s="27"/>
      <c r="F36" s="27"/>
      <c r="G36" s="27"/>
      <c r="H36" s="27"/>
      <c r="I36" s="27"/>
      <c r="J36" s="27"/>
      <c r="K36" s="27"/>
      <c r="L36" s="27"/>
      <c r="M36" s="27"/>
      <c r="N36" s="27"/>
      <c r="O36" s="27"/>
      <c r="P36" s="27"/>
      <c r="Q36" s="27"/>
      <c r="R36" s="27"/>
      <c r="S36" s="58" t="str">
        <f>Листа!$A$32</f>
        <v>Карантин:</v>
      </c>
      <c r="T36" s="27"/>
      <c r="U36" s="27"/>
      <c r="W36" s="47"/>
      <c r="X36" s="47"/>
      <c r="Y36" s="47"/>
      <c r="Z36" s="47"/>
      <c r="AA36" s="47"/>
      <c r="AB36" s="47"/>
      <c r="AC36" s="47"/>
      <c r="AD36" s="47"/>
      <c r="AE36" s="47"/>
      <c r="AF36" s="47"/>
      <c r="AG36" s="60" t="str">
        <f>Листа!$A$34</f>
        <v>Регистровани копитари</v>
      </c>
      <c r="AH36" s="27"/>
      <c r="AI36" s="27"/>
      <c r="AJ36" s="27"/>
      <c r="AK36" s="27"/>
      <c r="AL36" s="27"/>
      <c r="AM36" s="27"/>
      <c r="AN36" s="27"/>
      <c r="AO36" s="27"/>
      <c r="AP36" s="27"/>
      <c r="AQ36" s="27"/>
      <c r="AR36" s="27"/>
      <c r="AS36" s="58" t="str">
        <f>Листа!$A$36</f>
        <v>Обнова популације</v>
      </c>
      <c r="AT36" s="27"/>
      <c r="AU36" s="27"/>
      <c r="AV36" s="27"/>
      <c r="AW36" s="27"/>
      <c r="AX36" s="27"/>
      <c r="AY36" s="27"/>
      <c r="AZ36" s="27"/>
      <c r="BA36" s="27"/>
      <c r="BB36" s="27"/>
      <c r="BC36" s="27"/>
      <c r="BD36" s="27"/>
      <c r="BE36" s="27"/>
      <c r="BF36" s="59" t="str">
        <f>Листа!$A$38</f>
        <v>Циркус/изложба</v>
      </c>
      <c r="BG36" s="27"/>
      <c r="BH36" s="27"/>
      <c r="BI36" s="27"/>
      <c r="BJ36" s="27"/>
      <c r="BK36" s="27"/>
      <c r="BL36" s="27"/>
      <c r="BM36" s="27"/>
      <c r="BN36" s="27"/>
      <c r="BO36" s="31"/>
      <c r="BP36" s="27"/>
      <c r="BQ36" s="27"/>
      <c r="BR36" s="27"/>
      <c r="BS36" s="27"/>
      <c r="BT36" s="27"/>
      <c r="BU36" s="27"/>
      <c r="BV36" s="32"/>
    </row>
    <row r="37" spans="1:74" s="24" customFormat="1" ht="9" customHeight="1">
      <c r="A37" s="25"/>
      <c r="B37" s="21"/>
      <c r="C37" s="37"/>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4"/>
    </row>
    <row r="38" spans="1:74" s="24" customFormat="1" ht="9.75" customHeight="1">
      <c r="A38" s="26"/>
      <c r="B38" s="21"/>
      <c r="C38" s="35" t="str">
        <f>Листа!$A$40</f>
        <v>17. Број печата и број контејнера</v>
      </c>
      <c r="D38" s="29"/>
      <c r="E38" s="29"/>
      <c r="F38" s="29"/>
      <c r="G38" s="29"/>
      <c r="H38" s="29"/>
      <c r="I38" s="29"/>
      <c r="J38" s="29"/>
      <c r="K38" s="29"/>
      <c r="L38" s="29"/>
      <c r="M38" s="29"/>
      <c r="N38" s="29"/>
      <c r="O38" s="29"/>
      <c r="P38" s="29"/>
      <c r="Q38" s="29"/>
      <c r="R38" s="29"/>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30"/>
    </row>
    <row r="39" spans="1:74" s="24" customFormat="1" ht="7.5" customHeight="1">
      <c r="A39" s="25"/>
      <c r="B39" s="21"/>
      <c r="C39" s="36"/>
      <c r="D39" s="27"/>
      <c r="E39" s="27"/>
      <c r="F39" s="27"/>
      <c r="G39" s="27"/>
      <c r="H39" s="27"/>
      <c r="I39" s="27"/>
      <c r="J39" s="27"/>
      <c r="K39" s="27"/>
      <c r="L39" s="27"/>
      <c r="M39" s="27"/>
      <c r="N39" s="27"/>
      <c r="O39" s="27"/>
      <c r="P39" s="27"/>
      <c r="Q39" s="27"/>
      <c r="R39" s="27"/>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32"/>
    </row>
    <row r="40" spans="1:74" s="24" customFormat="1" ht="6" customHeight="1">
      <c r="A40" s="25"/>
      <c r="B40" s="21"/>
      <c r="C40" s="36"/>
      <c r="D40" s="27"/>
      <c r="E40" s="27"/>
      <c r="F40" s="27"/>
      <c r="G40" s="27"/>
      <c r="H40" s="27"/>
      <c r="I40" s="27"/>
      <c r="J40" s="27"/>
      <c r="K40" s="27"/>
      <c r="L40" s="27"/>
      <c r="M40" s="27"/>
      <c r="N40" s="27"/>
      <c r="O40" s="27"/>
      <c r="P40" s="27"/>
      <c r="Q40" s="27"/>
      <c r="R40" s="27"/>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32"/>
    </row>
    <row r="41" spans="1:74" s="24" customFormat="1" ht="9" customHeight="1">
      <c r="A41" s="25"/>
      <c r="B41" s="21"/>
      <c r="C41" s="37"/>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4"/>
    </row>
    <row r="42" spans="1:74" s="24" customFormat="1" ht="11.25" customHeight="1">
      <c r="A42" s="26"/>
      <c r="B42" s="21"/>
      <c r="C42" s="36" t="str">
        <f>Листа!$A$41</f>
        <v>18. Преусмеравање ка:</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6" t="str">
        <f>Листа!$A$48</f>
        <v>19. ТРАНЗИТ</v>
      </c>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32"/>
    </row>
    <row r="43" spans="1:74" s="24" customFormat="1" ht="12" customHeight="1">
      <c r="A43" s="25"/>
      <c r="B43" s="21"/>
      <c r="C43" s="36"/>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6"/>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32"/>
    </row>
    <row r="44" spans="1:74" s="24" customFormat="1" ht="13.5" customHeight="1">
      <c r="A44" s="25"/>
      <c r="B44" s="21"/>
      <c r="C44" s="36" t="str">
        <f>Листа!$A$42</f>
        <v xml:space="preserve"> ГВП:</v>
      </c>
      <c r="D44" s="27"/>
      <c r="E44" s="27"/>
      <c r="F44" s="83"/>
      <c r="G44" s="83"/>
      <c r="H44" s="83"/>
      <c r="I44" s="83"/>
      <c r="J44" s="83"/>
      <c r="K44" s="83"/>
      <c r="L44" s="83"/>
      <c r="M44" s="83"/>
      <c r="N44" s="83"/>
      <c r="O44" s="83"/>
      <c r="P44" s="83"/>
      <c r="Q44" s="83"/>
      <c r="R44" s="83"/>
      <c r="S44" s="83"/>
      <c r="T44" s="83"/>
      <c r="U44" s="27" t="str">
        <f>Листа!$A$44</f>
        <v>ANIMMO број:</v>
      </c>
      <c r="V44" s="27"/>
      <c r="W44" s="27"/>
      <c r="X44" s="27"/>
      <c r="Y44" s="27"/>
      <c r="Z44" s="27"/>
      <c r="AA44" s="27"/>
      <c r="AB44" s="27"/>
      <c r="AC44" s="83"/>
      <c r="AD44" s="83"/>
      <c r="AE44" s="83"/>
      <c r="AF44" s="83"/>
      <c r="AG44" s="83"/>
      <c r="AH44" s="83"/>
      <c r="AI44" s="83"/>
      <c r="AJ44" s="83"/>
      <c r="AK44" s="83"/>
      <c r="AL44" s="84"/>
      <c r="AM44" s="36" t="str">
        <f>Листа!$A$46</f>
        <v>У земљу:</v>
      </c>
      <c r="AN44" s="27"/>
      <c r="AO44" s="27"/>
      <c r="AP44" s="27"/>
      <c r="AQ44" s="27"/>
      <c r="AR44" s="83"/>
      <c r="AS44" s="83"/>
      <c r="AT44" s="83"/>
      <c r="AU44" s="83"/>
      <c r="AV44" s="83"/>
      <c r="AW44" s="83"/>
      <c r="AX44" s="83"/>
      <c r="AY44" s="83"/>
      <c r="AZ44" s="83"/>
      <c r="BA44" s="83"/>
      <c r="BB44" s="83"/>
      <c r="BC44" s="83"/>
      <c r="BD44" s="83"/>
      <c r="BE44" s="44" t="str">
        <f>Листа!$A$15</f>
        <v>+ ISO код</v>
      </c>
      <c r="BF44" s="27"/>
      <c r="BG44" s="27"/>
      <c r="BH44" s="27"/>
      <c r="BI44" s="27"/>
      <c r="BJ44" s="83"/>
      <c r="BK44" s="83"/>
      <c r="BL44" s="83"/>
      <c r="BM44" s="83"/>
      <c r="BN44" s="83"/>
      <c r="BO44" s="83"/>
      <c r="BP44" s="83"/>
      <c r="BQ44" s="83"/>
      <c r="BR44" s="83"/>
      <c r="BS44" s="83"/>
      <c r="BT44" s="83"/>
      <c r="BU44" s="83"/>
      <c r="BV44" s="84"/>
    </row>
    <row r="45" spans="1:74" s="24" customFormat="1" ht="13.5" customHeight="1">
      <c r="A45" s="25"/>
      <c r="B45" s="21"/>
      <c r="C45" s="37" t="str">
        <f>Листа!$A$43</f>
        <v>Трећа земља:</v>
      </c>
      <c r="D45" s="33"/>
      <c r="E45" s="33"/>
      <c r="F45" s="33"/>
      <c r="G45" s="33"/>
      <c r="H45" s="33"/>
      <c r="I45" s="81"/>
      <c r="J45" s="81"/>
      <c r="K45" s="81"/>
      <c r="L45" s="81"/>
      <c r="M45" s="81"/>
      <c r="N45" s="81"/>
      <c r="O45" s="81"/>
      <c r="P45" s="81"/>
      <c r="Q45" s="81"/>
      <c r="R45" s="81"/>
      <c r="S45" s="81"/>
      <c r="T45" s="81"/>
      <c r="U45" s="81"/>
      <c r="V45" s="81"/>
      <c r="W45" s="81"/>
      <c r="X45" s="33" t="str">
        <f>Листа!$A$45</f>
        <v xml:space="preserve"> +ISO код:</v>
      </c>
      <c r="Y45" s="33"/>
      <c r="Z45" s="33"/>
      <c r="AA45" s="33"/>
      <c r="AB45" s="33"/>
      <c r="AC45" s="81"/>
      <c r="AD45" s="81"/>
      <c r="AE45" s="81"/>
      <c r="AF45" s="81"/>
      <c r="AG45" s="81"/>
      <c r="AH45" s="81"/>
      <c r="AI45" s="81"/>
      <c r="AJ45" s="81"/>
      <c r="AK45" s="81"/>
      <c r="AL45" s="82"/>
      <c r="AM45" s="37" t="str">
        <f>Листа!$A$47</f>
        <v>Излазни ГВП:</v>
      </c>
      <c r="AN45" s="33"/>
      <c r="AO45" s="33"/>
      <c r="AP45" s="33"/>
      <c r="AQ45" s="33"/>
      <c r="AR45" s="33"/>
      <c r="AS45" s="33"/>
      <c r="AT45" s="81"/>
      <c r="AU45" s="81"/>
      <c r="AV45" s="81"/>
      <c r="AW45" s="81"/>
      <c r="AX45" s="81"/>
      <c r="AY45" s="81"/>
      <c r="AZ45" s="81"/>
      <c r="BA45" s="81"/>
      <c r="BB45" s="81"/>
      <c r="BC45" s="81"/>
      <c r="BD45" s="81"/>
      <c r="BE45" s="33" t="str">
        <f>Листа!$A$44</f>
        <v>ANIMMO број:</v>
      </c>
      <c r="BF45" s="33"/>
      <c r="BG45" s="33"/>
      <c r="BH45" s="33"/>
      <c r="BI45" s="33"/>
      <c r="BJ45" s="33"/>
      <c r="BK45" s="33"/>
      <c r="BL45" s="33"/>
      <c r="BM45" s="81"/>
      <c r="BN45" s="81"/>
      <c r="BO45" s="81"/>
      <c r="BP45" s="81"/>
      <c r="BQ45" s="81"/>
      <c r="BR45" s="81"/>
      <c r="BS45" s="81"/>
      <c r="BT45" s="81"/>
      <c r="BU45" s="81"/>
      <c r="BV45" s="82"/>
    </row>
    <row r="46" spans="1:74" s="24" customFormat="1" ht="12" customHeight="1">
      <c r="A46" s="25"/>
      <c r="B46" s="21"/>
      <c r="C46" s="35" t="str">
        <f>Листа!$A$49</f>
        <v>20. За увоз</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30"/>
      <c r="AM46" s="35" t="str">
        <f>Листа!$A$55</f>
        <v>21. Транзитне државе</v>
      </c>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30"/>
    </row>
    <row r="47" spans="1:74" s="24" customFormat="1" ht="12" customHeight="1">
      <c r="A47" s="25"/>
      <c r="B47" s="21"/>
      <c r="C47" s="50"/>
      <c r="D47" s="27"/>
      <c r="E47" s="27"/>
      <c r="F47" s="27"/>
      <c r="G47" s="27"/>
      <c r="H47" s="27"/>
      <c r="I47" s="27"/>
      <c r="J47" s="27"/>
      <c r="K47" s="27"/>
      <c r="L47" s="27"/>
      <c r="M47" s="27"/>
      <c r="N47" s="27"/>
      <c r="O47" s="27"/>
      <c r="P47" s="27"/>
      <c r="Q47" s="27"/>
      <c r="R47" s="27"/>
      <c r="S47" s="27"/>
      <c r="T47" s="27"/>
      <c r="U47" s="27"/>
      <c r="V47" s="48" t="str">
        <f>Листа!$A$50</f>
        <v>Коначни увоз</v>
      </c>
      <c r="W47" s="27"/>
      <c r="X47" s="27"/>
      <c r="Y47" s="27"/>
      <c r="Z47" s="27"/>
      <c r="AA47" s="27"/>
      <c r="AB47" s="27"/>
      <c r="AC47" s="27"/>
      <c r="AD47" s="27"/>
      <c r="AE47" s="27"/>
      <c r="AF47" s="27"/>
      <c r="AG47" s="27"/>
      <c r="AH47" s="27"/>
      <c r="AI47" s="27"/>
      <c r="AJ47" s="27"/>
      <c r="AK47" s="27"/>
      <c r="AL47" s="32"/>
      <c r="AM47" s="36"/>
      <c r="AN47" s="27"/>
      <c r="AO47" s="27" t="s">
        <v>689</v>
      </c>
      <c r="AP47" s="27"/>
      <c r="AQ47" s="27"/>
      <c r="AR47" s="27"/>
      <c r="AS47" s="83"/>
      <c r="AT47" s="83"/>
      <c r="AU47" s="83"/>
      <c r="AV47" s="83"/>
      <c r="AW47" s="83"/>
      <c r="AX47" s="83"/>
      <c r="AY47" s="83"/>
      <c r="AZ47" s="83"/>
      <c r="BA47" s="83"/>
      <c r="BB47" s="83"/>
      <c r="BC47" s="83"/>
      <c r="BD47" s="83"/>
      <c r="BE47" s="83"/>
      <c r="BF47" s="83"/>
      <c r="BG47" s="83"/>
      <c r="BH47" s="83"/>
      <c r="BI47" s="83"/>
      <c r="BJ47" s="83"/>
      <c r="BK47" s="83"/>
      <c r="BL47" s="83"/>
      <c r="BM47" s="83"/>
      <c r="BN47" s="27" t="str">
        <f>Листа!$A$45</f>
        <v xml:space="preserve"> +ISO код:</v>
      </c>
      <c r="BO47" s="27"/>
      <c r="BP47" s="27"/>
      <c r="BQ47" s="27"/>
      <c r="BR47" s="27"/>
      <c r="BS47" s="83"/>
      <c r="BT47" s="83"/>
      <c r="BU47" s="83"/>
      <c r="BV47" s="84"/>
    </row>
    <row r="48" spans="1:74" s="24" customFormat="1" ht="11.25" customHeight="1">
      <c r="A48" s="25"/>
      <c r="B48" s="21"/>
      <c r="C48" s="50"/>
      <c r="D48" s="27"/>
      <c r="E48" s="27"/>
      <c r="F48" s="27"/>
      <c r="G48" s="27"/>
      <c r="H48" s="27"/>
      <c r="I48" s="27"/>
      <c r="J48" s="27"/>
      <c r="K48" s="27"/>
      <c r="L48" s="27"/>
      <c r="M48" s="27"/>
      <c r="N48" s="27"/>
      <c r="O48" s="27"/>
      <c r="P48" s="27"/>
      <c r="Q48" s="27"/>
      <c r="R48" s="27"/>
      <c r="S48" s="27"/>
      <c r="T48" s="27"/>
      <c r="U48" s="27"/>
      <c r="V48" s="48" t="str">
        <f>Листа!$A$51</f>
        <v>Поновни увоз коња</v>
      </c>
      <c r="W48" s="27"/>
      <c r="X48" s="27"/>
      <c r="Y48" s="27"/>
      <c r="Z48" s="27"/>
      <c r="AA48" s="27"/>
      <c r="AB48" s="27"/>
      <c r="AC48" s="27"/>
      <c r="AD48" s="27"/>
      <c r="AE48" s="27"/>
      <c r="AF48" s="27"/>
      <c r="AG48" s="27"/>
      <c r="AH48" s="27"/>
      <c r="AI48" s="27"/>
      <c r="AJ48" s="27"/>
      <c r="AK48" s="27"/>
      <c r="AL48" s="32"/>
      <c r="AM48" s="36"/>
      <c r="AN48" s="27"/>
      <c r="AO48" s="27" t="s">
        <v>689</v>
      </c>
      <c r="AP48" s="27"/>
      <c r="AQ48" s="27"/>
      <c r="AR48" s="27"/>
      <c r="AS48" s="83"/>
      <c r="AT48" s="83"/>
      <c r="AU48" s="83"/>
      <c r="AV48" s="83"/>
      <c r="AW48" s="83"/>
      <c r="AX48" s="83"/>
      <c r="AY48" s="83"/>
      <c r="AZ48" s="83"/>
      <c r="BA48" s="83"/>
      <c r="BB48" s="83"/>
      <c r="BC48" s="83"/>
      <c r="BD48" s="83"/>
      <c r="BE48" s="83"/>
      <c r="BF48" s="83"/>
      <c r="BG48" s="83"/>
      <c r="BH48" s="83"/>
      <c r="BI48" s="83"/>
      <c r="BJ48" s="83"/>
      <c r="BK48" s="83"/>
      <c r="BL48" s="83"/>
      <c r="BM48" s="83"/>
      <c r="BN48" s="27" t="str">
        <f>Листа!$A$45</f>
        <v xml:space="preserve"> +ISO код:</v>
      </c>
      <c r="BO48" s="27"/>
      <c r="BP48" s="27"/>
      <c r="BQ48" s="27"/>
      <c r="BR48" s="27"/>
      <c r="BS48" s="83"/>
      <c r="BT48" s="83"/>
      <c r="BU48" s="83"/>
      <c r="BV48" s="84"/>
    </row>
    <row r="49" spans="1:74" s="24" customFormat="1" ht="11.25" customHeight="1">
      <c r="A49" s="25"/>
      <c r="B49" s="21"/>
      <c r="C49" s="50"/>
      <c r="D49" s="27"/>
      <c r="E49" s="27"/>
      <c r="F49" s="27"/>
      <c r="G49" s="27"/>
      <c r="H49" s="27"/>
      <c r="I49" s="27"/>
      <c r="J49" s="27"/>
      <c r="K49" s="27"/>
      <c r="L49" s="27"/>
      <c r="M49" s="27"/>
      <c r="N49" s="27"/>
      <c r="O49" s="27"/>
      <c r="P49" s="27"/>
      <c r="Q49" s="27"/>
      <c r="R49" s="27"/>
      <c r="S49" s="27"/>
      <c r="T49" s="27"/>
      <c r="U49" s="27"/>
      <c r="V49" s="31" t="str">
        <f>Листа!$A$52</f>
        <v>Привремени улазак коња</v>
      </c>
      <c r="W49" s="27"/>
      <c r="X49" s="27"/>
      <c r="Y49" s="27"/>
      <c r="Z49" s="27"/>
      <c r="AA49" s="27"/>
      <c r="AB49" s="27"/>
      <c r="AC49" s="27"/>
      <c r="AD49" s="27"/>
      <c r="AE49" s="27"/>
      <c r="AF49" s="27"/>
      <c r="AG49" s="27"/>
      <c r="AH49" s="27"/>
      <c r="AI49" s="27"/>
      <c r="AJ49" s="27"/>
      <c r="AK49" s="27"/>
      <c r="AL49" s="32"/>
      <c r="AM49" s="36"/>
      <c r="AN49" s="27"/>
      <c r="AO49" s="27" t="s">
        <v>689</v>
      </c>
      <c r="AP49" s="27"/>
      <c r="AQ49" s="27"/>
      <c r="AR49" s="27"/>
      <c r="AS49" s="83"/>
      <c r="AT49" s="83"/>
      <c r="AU49" s="83"/>
      <c r="AV49" s="83"/>
      <c r="AW49" s="83"/>
      <c r="AX49" s="83"/>
      <c r="AY49" s="83"/>
      <c r="AZ49" s="83"/>
      <c r="BA49" s="83"/>
      <c r="BB49" s="83"/>
      <c r="BC49" s="83"/>
      <c r="BD49" s="83"/>
      <c r="BE49" s="83"/>
      <c r="BF49" s="83"/>
      <c r="BG49" s="83"/>
      <c r="BH49" s="83"/>
      <c r="BI49" s="83"/>
      <c r="BJ49" s="83"/>
      <c r="BK49" s="83"/>
      <c r="BL49" s="83"/>
      <c r="BM49" s="83"/>
      <c r="BN49" s="27" t="str">
        <f>Листа!$A$45</f>
        <v xml:space="preserve"> +ISO код:</v>
      </c>
      <c r="BO49" s="27"/>
      <c r="BP49" s="27"/>
      <c r="BQ49" s="27"/>
      <c r="BR49" s="27"/>
      <c r="BS49" s="83"/>
      <c r="BT49" s="83"/>
      <c r="BU49" s="83"/>
      <c r="BV49" s="84"/>
    </row>
    <row r="50" spans="1:74" s="24" customFormat="1" ht="4.5" customHeight="1">
      <c r="A50" s="25"/>
      <c r="B50" s="21"/>
      <c r="C50" s="50"/>
      <c r="D50" s="27"/>
      <c r="E50" s="27"/>
      <c r="F50" s="27"/>
      <c r="G50" s="27"/>
      <c r="H50" s="27"/>
      <c r="I50" s="27"/>
      <c r="J50" s="27"/>
      <c r="K50" s="27"/>
      <c r="L50" s="27"/>
      <c r="M50" s="27"/>
      <c r="N50" s="27"/>
      <c r="O50" s="27"/>
      <c r="P50" s="27"/>
      <c r="Q50" s="27"/>
      <c r="R50" s="27"/>
      <c r="S50" s="27"/>
      <c r="T50" s="27"/>
      <c r="U50" s="27"/>
      <c r="V50" s="31"/>
      <c r="W50" s="27"/>
      <c r="X50" s="27"/>
      <c r="Y50" s="27"/>
      <c r="Z50" s="27"/>
      <c r="AA50" s="27"/>
      <c r="AB50" s="27"/>
      <c r="AC50" s="27"/>
      <c r="AD50" s="27"/>
      <c r="AE50" s="27"/>
      <c r="AF50" s="27"/>
      <c r="AG50" s="27"/>
      <c r="AH50" s="27"/>
      <c r="AI50" s="27"/>
      <c r="AJ50" s="27"/>
      <c r="AK50" s="27"/>
      <c r="AL50" s="32"/>
      <c r="AM50" s="36"/>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32"/>
    </row>
    <row r="51" spans="1:74" s="24" customFormat="1" ht="11.25" customHeight="1">
      <c r="A51" s="25"/>
      <c r="B51" s="21"/>
      <c r="C51" s="50"/>
      <c r="D51" s="27"/>
      <c r="E51" s="27"/>
      <c r="F51" s="27"/>
      <c r="G51" s="27"/>
      <c r="H51" s="27"/>
      <c r="I51" s="27"/>
      <c r="J51" s="27"/>
      <c r="K51" s="27"/>
      <c r="L51" s="27"/>
      <c r="M51" s="27"/>
      <c r="N51" s="27"/>
      <c r="O51" s="27"/>
      <c r="P51" s="27"/>
      <c r="Q51" s="27"/>
      <c r="R51" s="31" t="str">
        <f>Листа!$A$53</f>
        <v>Датум изласка</v>
      </c>
      <c r="S51" s="27"/>
      <c r="T51" s="83"/>
      <c r="U51" s="83"/>
      <c r="V51" s="83"/>
      <c r="W51" s="83"/>
      <c r="X51" s="83"/>
      <c r="Y51" s="83"/>
      <c r="Z51" s="83"/>
      <c r="AA51" s="83"/>
      <c r="AB51" s="83"/>
      <c r="AC51" s="83"/>
      <c r="AD51" s="83"/>
      <c r="AE51" s="83"/>
      <c r="AF51" s="83"/>
      <c r="AG51" s="83"/>
      <c r="AH51" s="83"/>
      <c r="AI51" s="83"/>
      <c r="AJ51" s="83"/>
      <c r="AK51" s="83"/>
      <c r="AL51" s="84"/>
      <c r="AM51" s="36"/>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32"/>
    </row>
    <row r="52" spans="1:74" s="24" customFormat="1" ht="12" customHeight="1">
      <c r="A52" s="25"/>
      <c r="B52" s="21"/>
      <c r="C52" s="37"/>
      <c r="D52" s="33"/>
      <c r="E52" s="33"/>
      <c r="F52" s="33"/>
      <c r="G52" s="33"/>
      <c r="H52" s="33"/>
      <c r="I52" s="33"/>
      <c r="J52" s="33"/>
      <c r="K52" s="33"/>
      <c r="L52" s="33"/>
      <c r="M52" s="33"/>
      <c r="N52" s="33"/>
      <c r="O52" s="33"/>
      <c r="P52" s="33"/>
      <c r="Q52" s="33"/>
      <c r="R52" s="49" t="str">
        <f>Листа!$A$54</f>
        <v>Место изласка</v>
      </c>
      <c r="S52" s="33"/>
      <c r="T52" s="81"/>
      <c r="U52" s="81"/>
      <c r="V52" s="81"/>
      <c r="W52" s="81"/>
      <c r="X52" s="81"/>
      <c r="Y52" s="81"/>
      <c r="Z52" s="81"/>
      <c r="AA52" s="81"/>
      <c r="AB52" s="81"/>
      <c r="AC52" s="81"/>
      <c r="AD52" s="81"/>
      <c r="AE52" s="81"/>
      <c r="AF52" s="81"/>
      <c r="AG52" s="81"/>
      <c r="AH52" s="81"/>
      <c r="AI52" s="81"/>
      <c r="AJ52" s="81"/>
      <c r="AK52" s="81"/>
      <c r="AL52" s="82"/>
      <c r="AM52" s="37"/>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4"/>
    </row>
    <row r="53" spans="1:74" s="24" customFormat="1" ht="12" customHeight="1">
      <c r="A53" s="25"/>
      <c r="B53" s="21"/>
      <c r="C53" s="35" t="str">
        <f>Листа!$A$56</f>
        <v>22. Начин превоза после проласка ГВП</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30"/>
      <c r="AM53" s="35" t="str">
        <f>Листа!$A$62</f>
        <v>23. Превозник</v>
      </c>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30"/>
    </row>
    <row r="54" spans="1:74" s="24" customFormat="1" ht="3" customHeight="1">
      <c r="A54" s="25"/>
      <c r="B54" s="21"/>
      <c r="C54" s="3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32"/>
      <c r="AM54" s="36"/>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32"/>
    </row>
    <row r="55" spans="1:74" s="24" customFormat="1" ht="12" customHeight="1">
      <c r="A55" s="26"/>
      <c r="B55" s="21"/>
      <c r="C55" s="36" t="str">
        <f>Листа!$A$57</f>
        <v>Железнички вагон:</v>
      </c>
      <c r="D55" s="27"/>
      <c r="E55" s="27"/>
      <c r="F55" s="27"/>
      <c r="G55" s="27"/>
      <c r="H55" s="27"/>
      <c r="I55" s="27"/>
      <c r="J55" s="27"/>
      <c r="K55" s="27"/>
      <c r="L55" s="27"/>
      <c r="M55" s="27"/>
      <c r="N55" s="27"/>
      <c r="O55" s="27"/>
      <c r="P55" s="27"/>
      <c r="Q55" s="27"/>
      <c r="R55" s="27"/>
      <c r="S55" s="27"/>
      <c r="T55" s="27"/>
      <c r="U55" s="27" t="s">
        <v>521</v>
      </c>
      <c r="V55" s="27"/>
      <c r="W55" s="27"/>
      <c r="X55" s="27"/>
      <c r="Y55" s="27"/>
      <c r="Z55" s="27"/>
      <c r="AA55" s="27"/>
      <c r="AB55" s="27"/>
      <c r="AC55" s="83"/>
      <c r="AD55" s="83"/>
      <c r="AE55" s="83"/>
      <c r="AF55" s="83"/>
      <c r="AG55" s="83"/>
      <c r="AH55" s="83"/>
      <c r="AI55" s="83"/>
      <c r="AJ55" s="83"/>
      <c r="AK55" s="83"/>
      <c r="AL55" s="84"/>
      <c r="AN55" s="27"/>
      <c r="AO55" s="27" t="str">
        <f>Листа!$A$63</f>
        <v>Име:</v>
      </c>
      <c r="AP55" s="27"/>
      <c r="AQ55" s="27"/>
      <c r="AR55" s="83"/>
      <c r="AS55" s="83"/>
      <c r="AT55" s="83"/>
      <c r="AU55" s="83"/>
      <c r="AV55" s="83"/>
      <c r="AW55" s="83"/>
      <c r="AX55" s="83"/>
      <c r="AY55" s="83"/>
      <c r="AZ55" s="83"/>
      <c r="BA55" s="83"/>
      <c r="BB55" s="83"/>
      <c r="BC55" s="83"/>
      <c r="BD55" s="83"/>
      <c r="BE55" s="83"/>
      <c r="BF55" s="83"/>
      <c r="BG55" s="83"/>
      <c r="BH55" s="83"/>
      <c r="BI55" s="83"/>
      <c r="BJ55" s="27" t="str">
        <f>Листа!$A$67</f>
        <v>Број одобрења:</v>
      </c>
      <c r="BK55" s="27"/>
      <c r="BL55" s="27"/>
      <c r="BM55" s="27"/>
      <c r="BN55" s="27"/>
      <c r="BO55" s="27"/>
      <c r="BP55" s="27"/>
      <c r="BQ55" s="93"/>
      <c r="BR55" s="93"/>
      <c r="BS55" s="93"/>
      <c r="BT55" s="93"/>
      <c r="BU55" s="93"/>
      <c r="BV55" s="94"/>
    </row>
    <row r="56" spans="1:74" s="24" customFormat="1" ht="12" customHeight="1">
      <c r="A56" s="26"/>
      <c r="B56" s="21"/>
      <c r="C56" s="36" t="str">
        <f>Листа!$A$58</f>
        <v>Авион:</v>
      </c>
      <c r="D56" s="27"/>
      <c r="E56" s="27"/>
      <c r="F56" s="27"/>
      <c r="G56" s="27"/>
      <c r="H56" s="27"/>
      <c r="I56" s="27"/>
      <c r="J56" s="27"/>
      <c r="K56" s="27"/>
      <c r="L56" s="27"/>
      <c r="M56" s="27"/>
      <c r="N56" s="27"/>
      <c r="O56" s="27"/>
      <c r="P56" s="27"/>
      <c r="Q56" s="27"/>
      <c r="R56" s="27"/>
      <c r="S56" s="27"/>
      <c r="T56" s="27"/>
      <c r="U56" s="27" t="s">
        <v>522</v>
      </c>
      <c r="V56" s="27"/>
      <c r="W56" s="27"/>
      <c r="X56" s="27"/>
      <c r="Y56" s="27"/>
      <c r="Z56" s="83"/>
      <c r="AA56" s="83"/>
      <c r="AB56" s="83"/>
      <c r="AC56" s="83"/>
      <c r="AD56" s="83"/>
      <c r="AE56" s="83"/>
      <c r="AF56" s="83"/>
      <c r="AG56" s="83"/>
      <c r="AH56" s="83"/>
      <c r="AI56" s="83"/>
      <c r="AJ56" s="83"/>
      <c r="AK56" s="83"/>
      <c r="AL56" s="84"/>
      <c r="AN56" s="27"/>
      <c r="AO56" s="27" t="str">
        <f>Листа!$A$64</f>
        <v>Адреса:</v>
      </c>
      <c r="AP56" s="27"/>
      <c r="AQ56" s="27"/>
      <c r="AR56" s="27"/>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4"/>
    </row>
    <row r="57" spans="1:74" s="24" customFormat="1" ht="11.25" customHeight="1">
      <c r="A57" s="26"/>
      <c r="B57" s="21"/>
      <c r="C57" s="36" t="str">
        <f>Листа!$A$59</f>
        <v>Брод:</v>
      </c>
      <c r="D57" s="27"/>
      <c r="E57" s="27"/>
      <c r="F57" s="27"/>
      <c r="G57" s="27"/>
      <c r="H57" s="27"/>
      <c r="I57" s="27"/>
      <c r="J57" s="27"/>
      <c r="K57" s="27"/>
      <c r="L57" s="27"/>
      <c r="M57" s="27"/>
      <c r="N57" s="27"/>
      <c r="O57" s="27"/>
      <c r="P57" s="27"/>
      <c r="Q57" s="27"/>
      <c r="R57" s="27"/>
      <c r="S57" s="27"/>
      <c r="T57" s="27"/>
      <c r="U57" s="27" t="s">
        <v>645</v>
      </c>
      <c r="V57" s="27"/>
      <c r="W57" s="27"/>
      <c r="X57" s="83"/>
      <c r="Y57" s="83"/>
      <c r="Z57" s="83"/>
      <c r="AA57" s="83"/>
      <c r="AB57" s="83"/>
      <c r="AC57" s="83"/>
      <c r="AD57" s="83"/>
      <c r="AE57" s="83"/>
      <c r="AF57" s="83"/>
      <c r="AG57" s="83"/>
      <c r="AH57" s="83"/>
      <c r="AI57" s="83"/>
      <c r="AJ57" s="83"/>
      <c r="AK57" s="83"/>
      <c r="AL57" s="84"/>
      <c r="AN57" s="27"/>
      <c r="AO57" s="27" t="str">
        <f>Листа!$A$65</f>
        <v>Поштански број:</v>
      </c>
      <c r="AP57" s="27"/>
      <c r="AQ57" s="27"/>
      <c r="AR57" s="27"/>
      <c r="AS57" s="27"/>
      <c r="AT57" s="27"/>
      <c r="AU57" s="27"/>
      <c r="AV57" s="27"/>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4"/>
    </row>
    <row r="58" spans="1:74" s="24" customFormat="1" ht="12" customHeight="1">
      <c r="A58" s="26"/>
      <c r="B58" s="21"/>
      <c r="C58" s="36" t="str">
        <f>Листа!$A$60</f>
        <v>Друмско возило:</v>
      </c>
      <c r="D58" s="27"/>
      <c r="E58" s="27"/>
      <c r="F58" s="27"/>
      <c r="G58" s="27"/>
      <c r="H58" s="27"/>
      <c r="I58" s="27"/>
      <c r="J58" s="27"/>
      <c r="K58" s="27"/>
      <c r="L58" s="27"/>
      <c r="M58" s="27"/>
      <c r="N58" s="27"/>
      <c r="O58" s="27"/>
      <c r="P58" s="27"/>
      <c r="Q58" s="27"/>
      <c r="R58" s="27"/>
      <c r="S58" s="27"/>
      <c r="T58" s="27"/>
      <c r="U58" s="27" t="s">
        <v>521</v>
      </c>
      <c r="V58" s="27"/>
      <c r="W58" s="27"/>
      <c r="X58" s="27"/>
      <c r="Y58" s="27"/>
      <c r="Z58" s="27"/>
      <c r="AA58" s="27"/>
      <c r="AB58" s="27"/>
      <c r="AC58" s="83"/>
      <c r="AD58" s="83"/>
      <c r="AE58" s="83"/>
      <c r="AF58" s="83"/>
      <c r="AG58" s="83"/>
      <c r="AH58" s="83"/>
      <c r="AI58" s="83"/>
      <c r="AJ58" s="83"/>
      <c r="AK58" s="83"/>
      <c r="AL58" s="84"/>
      <c r="AN58" s="33"/>
      <c r="AO58" s="33" t="str">
        <f>Листа!$A$66</f>
        <v>Држава:</v>
      </c>
      <c r="AP58" s="27"/>
      <c r="AQ58" s="27"/>
      <c r="AR58" s="27"/>
      <c r="AS58" s="95">
        <f>Листа!$A$68</f>
        <v>0</v>
      </c>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6"/>
    </row>
    <row r="59" spans="1:74" s="24" customFormat="1" ht="12" customHeight="1">
      <c r="A59" s="25"/>
      <c r="B59" s="21"/>
      <c r="C59" s="36" t="str">
        <f>Листа!$A$61</f>
        <v>Остало:</v>
      </c>
      <c r="D59" s="27"/>
      <c r="E59" s="27"/>
      <c r="F59" s="27"/>
      <c r="G59" s="27"/>
      <c r="H59" s="27"/>
      <c r="I59" s="27"/>
      <c r="J59" s="27"/>
      <c r="K59" s="27"/>
      <c r="L59" s="27"/>
      <c r="M59" s="27"/>
      <c r="N59" s="27"/>
      <c r="O59" s="27"/>
      <c r="P59" s="27"/>
      <c r="Q59" s="27"/>
      <c r="R59" s="27"/>
      <c r="S59" s="27"/>
      <c r="T59" s="27"/>
      <c r="U59" s="83"/>
      <c r="V59" s="83"/>
      <c r="W59" s="83"/>
      <c r="X59" s="83"/>
      <c r="Y59" s="83"/>
      <c r="Z59" s="83"/>
      <c r="AA59" s="83"/>
      <c r="AB59" s="83"/>
      <c r="AC59" s="83"/>
      <c r="AD59" s="83"/>
      <c r="AE59" s="83"/>
      <c r="AF59" s="83"/>
      <c r="AG59" s="83"/>
      <c r="AH59" s="83"/>
      <c r="AI59" s="83"/>
      <c r="AJ59" s="83"/>
      <c r="AK59" s="83"/>
      <c r="AL59" s="84"/>
      <c r="AM59" s="35" t="s">
        <v>527</v>
      </c>
      <c r="AN59" s="27"/>
      <c r="AO59" s="29"/>
      <c r="AP59" s="29"/>
      <c r="AQ59" s="29"/>
      <c r="AR59" s="29"/>
      <c r="AS59" s="29"/>
      <c r="AT59" s="29"/>
      <c r="AU59" s="29"/>
      <c r="AV59" s="29"/>
      <c r="AW59" s="29"/>
      <c r="AX59" s="29"/>
      <c r="AY59" s="29"/>
      <c r="AZ59" s="29"/>
      <c r="BA59" s="29"/>
      <c r="BB59" s="29"/>
      <c r="BC59" s="29"/>
      <c r="BD59" s="29"/>
      <c r="BE59" s="29"/>
      <c r="BF59" s="29"/>
      <c r="BG59" s="29"/>
      <c r="BH59" s="29"/>
      <c r="BI59" s="29"/>
      <c r="BJ59" s="52">
        <f>Листа!$A$69</f>
        <v>0</v>
      </c>
      <c r="BK59" s="29"/>
      <c r="BL59" s="29"/>
      <c r="BM59" s="29"/>
      <c r="BN59" s="29"/>
      <c r="BO59" s="29"/>
      <c r="BP59" s="29"/>
      <c r="BQ59" s="29"/>
      <c r="BR59" s="29"/>
      <c r="BS59" s="29"/>
      <c r="BT59" s="29"/>
      <c r="BU59" s="29"/>
      <c r="BV59" s="30"/>
    </row>
    <row r="60" spans="1:74" s="24" customFormat="1" ht="2.25" customHeight="1">
      <c r="A60" s="25"/>
      <c r="B60" s="21"/>
      <c r="C60" s="3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32"/>
      <c r="AM60" s="36"/>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32"/>
    </row>
    <row r="61" spans="1:74" s="24" customFormat="1" ht="9.75" customHeight="1">
      <c r="A61" s="25"/>
      <c r="B61" s="21"/>
      <c r="C61" s="3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32"/>
      <c r="AM61" s="36"/>
      <c r="AN61" s="27"/>
      <c r="AO61" s="27"/>
      <c r="AP61" s="27" t="s">
        <v>594</v>
      </c>
      <c r="AQ61" s="27"/>
      <c r="AR61" s="27"/>
      <c r="AS61" s="27"/>
      <c r="AT61" s="27"/>
      <c r="AU61" s="27"/>
      <c r="AV61" s="27"/>
      <c r="AW61" s="27"/>
      <c r="AX61" s="27"/>
      <c r="AY61" s="27"/>
      <c r="AZ61" s="27"/>
      <c r="BA61" s="27"/>
      <c r="BB61" s="27"/>
      <c r="BC61" s="27"/>
      <c r="BD61" s="27"/>
      <c r="BE61" s="27" t="s">
        <v>528</v>
      </c>
      <c r="BF61" s="27"/>
      <c r="BG61" s="27"/>
      <c r="BH61" s="27"/>
      <c r="BI61" s="27"/>
      <c r="BJ61" s="27"/>
      <c r="BK61" s="27"/>
      <c r="BL61" s="27"/>
      <c r="BM61" s="27"/>
      <c r="BN61" s="27"/>
      <c r="BO61" s="27"/>
      <c r="BP61" s="27"/>
      <c r="BQ61" s="27"/>
      <c r="BR61" s="27"/>
      <c r="BS61" s="27"/>
      <c r="BT61" s="27"/>
      <c r="BU61" s="27"/>
      <c r="BV61" s="32"/>
    </row>
    <row r="62" spans="1:74" s="24" customFormat="1" ht="3" customHeight="1">
      <c r="A62" s="25"/>
      <c r="B62" s="21"/>
      <c r="C62" s="37"/>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4"/>
      <c r="AM62" s="37"/>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4"/>
    </row>
    <row r="63" spans="1:74" s="24" customFormat="1" ht="12" customHeight="1">
      <c r="A63" s="27"/>
      <c r="B63" s="21"/>
      <c r="C63" s="70" t="str">
        <f>Листа!$A$70</f>
        <v xml:space="preserve">25.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2"/>
      <c r="AM63" s="35" t="str">
        <f>Листа!$A$71</f>
        <v>Датум и место</v>
      </c>
      <c r="AN63" s="29"/>
      <c r="AO63" s="29"/>
      <c r="AP63" s="29"/>
      <c r="AQ63" s="29"/>
      <c r="AR63" s="29"/>
      <c r="AS63" s="29"/>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2"/>
    </row>
    <row r="64" spans="1:74" s="24" customFormat="1" ht="6" customHeight="1">
      <c r="A64" s="25"/>
      <c r="B64" s="21"/>
      <c r="C64" s="73"/>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5"/>
      <c r="AM64" s="36"/>
      <c r="AN64" s="27"/>
      <c r="AO64" s="27"/>
      <c r="AP64" s="27"/>
      <c r="AQ64" s="27"/>
      <c r="AR64" s="27"/>
      <c r="AS64" s="27"/>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4"/>
    </row>
    <row r="65" spans="1:74" s="24" customFormat="1" ht="11.25" customHeight="1">
      <c r="A65" s="25"/>
      <c r="B65" s="21"/>
      <c r="C65" s="73"/>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5"/>
      <c r="AM65" s="36" t="str">
        <f>Листа!$A$72</f>
        <v>Име и презиме потписника:</v>
      </c>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32"/>
    </row>
    <row r="66" spans="1:74" s="24" customFormat="1" ht="12" customHeight="1">
      <c r="A66" s="25"/>
      <c r="B66" s="21"/>
      <c r="C66" s="73"/>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5"/>
      <c r="AM66" s="36"/>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4"/>
    </row>
    <row r="67" spans="1:74" s="24" customFormat="1" ht="6.75" customHeight="1">
      <c r="A67" s="25"/>
      <c r="B67" s="21"/>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5"/>
      <c r="AM67" s="36"/>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4"/>
    </row>
    <row r="68" spans="1:74" s="24" customFormat="1" ht="11.25" customHeight="1">
      <c r="A68" s="25"/>
      <c r="B68" s="21"/>
      <c r="C68" s="73"/>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5"/>
      <c r="AM68" s="36"/>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4"/>
    </row>
    <row r="69" spans="1:74" s="24" customFormat="1" ht="12" customHeight="1">
      <c r="A69" s="25"/>
      <c r="B69" s="21"/>
      <c r="C69" s="73"/>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5"/>
      <c r="AM69" s="36" t="str">
        <f>Листа!$A$73</f>
        <v>Потпис:</v>
      </c>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32"/>
    </row>
    <row r="70" spans="1:74" s="24" customFormat="1" ht="12.75" customHeight="1">
      <c r="A70" s="25"/>
      <c r="B70" s="22"/>
      <c r="C70" s="76"/>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8"/>
      <c r="AM70" s="37"/>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4"/>
    </row>
  </sheetData>
  <sheetProtection password="CCC8" sheet="1" objects="1" scenarios="1"/>
  <mergeCells count="70">
    <mergeCell ref="I45:W45"/>
    <mergeCell ref="F44:T44"/>
    <mergeCell ref="T51:AL51"/>
    <mergeCell ref="T52:AL52"/>
    <mergeCell ref="BM45:BV45"/>
    <mergeCell ref="BJ44:BV44"/>
    <mergeCell ref="AT45:BD45"/>
    <mergeCell ref="AR44:BD44"/>
    <mergeCell ref="AC45:AL45"/>
    <mergeCell ref="AC44:AL44"/>
    <mergeCell ref="AW57:BV57"/>
    <mergeCell ref="AS56:BV56"/>
    <mergeCell ref="AR55:BI55"/>
    <mergeCell ref="BS49:BV49"/>
    <mergeCell ref="BS48:BV48"/>
    <mergeCell ref="BS47:BV47"/>
    <mergeCell ref="AS49:BM49"/>
    <mergeCell ref="AS48:BM48"/>
    <mergeCell ref="AS47:BM47"/>
    <mergeCell ref="S38:BU40"/>
    <mergeCell ref="AN66:BV68"/>
    <mergeCell ref="AT63:BV64"/>
    <mergeCell ref="U59:AL59"/>
    <mergeCell ref="AC58:AL58"/>
    <mergeCell ref="X57:AL57"/>
    <mergeCell ref="Z56:AL56"/>
    <mergeCell ref="AC55:AL55"/>
    <mergeCell ref="BQ55:BV55"/>
    <mergeCell ref="AS58:BV58"/>
    <mergeCell ref="AW18:BV18"/>
    <mergeCell ref="AS17:BV17"/>
    <mergeCell ref="AV16:BV16"/>
    <mergeCell ref="AR15:BV15"/>
    <mergeCell ref="AA19:AL19"/>
    <mergeCell ref="I19:U19"/>
    <mergeCell ref="M18:AL18"/>
    <mergeCell ref="I17:AL17"/>
    <mergeCell ref="H15:AL15"/>
    <mergeCell ref="AX23:BV23"/>
    <mergeCell ref="AU22:BV22"/>
    <mergeCell ref="AP21:BV21"/>
    <mergeCell ref="Z21:AL21"/>
    <mergeCell ref="H21:U21"/>
    <mergeCell ref="AS19:BV19"/>
    <mergeCell ref="D27:AT30"/>
    <mergeCell ref="BF31:BU31"/>
    <mergeCell ref="BF29:BU29"/>
    <mergeCell ref="AW27:BU27"/>
    <mergeCell ref="P25:AL25"/>
    <mergeCell ref="BB24:BV24"/>
    <mergeCell ref="I11:AL11"/>
    <mergeCell ref="I9:AL9"/>
    <mergeCell ref="AN9:BU11"/>
    <mergeCell ref="BA7:BV7"/>
    <mergeCell ref="BA5:BV5"/>
    <mergeCell ref="AW3:BV3"/>
    <mergeCell ref="AA7:AL7"/>
    <mergeCell ref="I7:U7"/>
    <mergeCell ref="I5:AL5"/>
    <mergeCell ref="H3:AL3"/>
    <mergeCell ref="B2:B25"/>
    <mergeCell ref="C63:AL70"/>
    <mergeCell ref="P1:T1"/>
    <mergeCell ref="BS13:BV13"/>
    <mergeCell ref="BE13:BR13"/>
    <mergeCell ref="BA13:BD13"/>
    <mergeCell ref="AM13:AZ13"/>
    <mergeCell ref="AA13:AL13"/>
    <mergeCell ref="I13:U13"/>
    <mergeCell ref="M12:AL12"/>
  </mergeCells>
  <phoneticPr fontId="17" type="noConversion"/>
  <pageMargins left="0" right="0" top="0.22" bottom="0" header="0" footer="0"/>
  <pageSetup paperSize="9" orientation="portrait" r:id="rId1"/>
  <headerFooter alignWithMargins="0">
    <oddHeader xml:space="preserve">&amp;C                        &amp;R </oddHeader>
    <oddFooter>&amp;CСтрана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90" r:id="rId4" name="Check Box 142">
              <controlPr defaultSize="0" autoFill="0" autoLine="0" autoPict="0">
                <anchor moveWithCells="1">
                  <from>
                    <xdr:col>6</xdr:col>
                    <xdr:colOff>0</xdr:colOff>
                    <xdr:row>21</xdr:row>
                    <xdr:rowOff>114300</xdr:rowOff>
                  </from>
                  <to>
                    <xdr:col>9</xdr:col>
                    <xdr:colOff>47625</xdr:colOff>
                    <xdr:row>23</xdr:row>
                    <xdr:rowOff>38100</xdr:rowOff>
                  </to>
                </anchor>
              </controlPr>
            </control>
          </mc:Choice>
        </mc:AlternateContent>
        <mc:AlternateContent xmlns:mc="http://schemas.openxmlformats.org/markup-compatibility/2006">
          <mc:Choice Requires="x14">
            <control shapeId="2191" r:id="rId5" name="Check Box 143">
              <controlPr defaultSize="0" autoFill="0" autoLine="0" autoPict="0">
                <anchor moveWithCells="1">
                  <from>
                    <xdr:col>11</xdr:col>
                    <xdr:colOff>38100</xdr:colOff>
                    <xdr:row>21</xdr:row>
                    <xdr:rowOff>114300</xdr:rowOff>
                  </from>
                  <to>
                    <xdr:col>15</xdr:col>
                    <xdr:colOff>0</xdr:colOff>
                    <xdr:row>23</xdr:row>
                    <xdr:rowOff>38100</xdr:rowOff>
                  </to>
                </anchor>
              </controlPr>
            </control>
          </mc:Choice>
        </mc:AlternateContent>
        <mc:AlternateContent xmlns:mc="http://schemas.openxmlformats.org/markup-compatibility/2006">
          <mc:Choice Requires="x14">
            <control shapeId="2192" r:id="rId6" name="Check Box 144">
              <controlPr defaultSize="0" autoFill="0" autoLine="0" autoPict="0">
                <anchor moveWithCells="1">
                  <from>
                    <xdr:col>16</xdr:col>
                    <xdr:colOff>76200</xdr:colOff>
                    <xdr:row>21</xdr:row>
                    <xdr:rowOff>114300</xdr:rowOff>
                  </from>
                  <to>
                    <xdr:col>20</xdr:col>
                    <xdr:colOff>38100</xdr:colOff>
                    <xdr:row>23</xdr:row>
                    <xdr:rowOff>38100</xdr:rowOff>
                  </to>
                </anchor>
              </controlPr>
            </control>
          </mc:Choice>
        </mc:AlternateContent>
        <mc:AlternateContent xmlns:mc="http://schemas.openxmlformats.org/markup-compatibility/2006">
          <mc:Choice Requires="x14">
            <control shapeId="2193" r:id="rId7" name="Check Box 145">
              <controlPr defaultSize="0" autoFill="0" autoLine="0" autoPict="0">
                <anchor moveWithCells="1">
                  <from>
                    <xdr:col>27</xdr:col>
                    <xdr:colOff>38100</xdr:colOff>
                    <xdr:row>21</xdr:row>
                    <xdr:rowOff>114300</xdr:rowOff>
                  </from>
                  <to>
                    <xdr:col>31</xdr:col>
                    <xdr:colOff>0</xdr:colOff>
                    <xdr:row>23</xdr:row>
                    <xdr:rowOff>38100</xdr:rowOff>
                  </to>
                </anchor>
              </controlPr>
            </control>
          </mc:Choice>
        </mc:AlternateContent>
        <mc:AlternateContent xmlns:mc="http://schemas.openxmlformats.org/markup-compatibility/2006">
          <mc:Choice Requires="x14">
            <control shapeId="2194" r:id="rId8" name="Check Box 146">
              <controlPr defaultSize="0" autoFill="0" autoLine="0" autoPict="0">
                <anchor moveWithCells="1">
                  <from>
                    <xdr:col>33</xdr:col>
                    <xdr:colOff>47625</xdr:colOff>
                    <xdr:row>21</xdr:row>
                    <xdr:rowOff>114300</xdr:rowOff>
                  </from>
                  <to>
                    <xdr:col>37</xdr:col>
                    <xdr:colOff>9525</xdr:colOff>
                    <xdr:row>23</xdr:row>
                    <xdr:rowOff>38100</xdr:rowOff>
                  </to>
                </anchor>
              </controlPr>
            </control>
          </mc:Choice>
        </mc:AlternateContent>
        <mc:AlternateContent xmlns:mc="http://schemas.openxmlformats.org/markup-compatibility/2006">
          <mc:Choice Requires="x14">
            <control shapeId="2195" r:id="rId9" name="Check Box 147">
              <controlPr defaultSize="0" autoFill="0" autoLine="0" autoPict="0">
                <anchor moveWithCells="1">
                  <from>
                    <xdr:col>10</xdr:col>
                    <xdr:colOff>76200</xdr:colOff>
                    <xdr:row>32</xdr:row>
                    <xdr:rowOff>28575</xdr:rowOff>
                  </from>
                  <to>
                    <xdr:col>14</xdr:col>
                    <xdr:colOff>38100</xdr:colOff>
                    <xdr:row>34</xdr:row>
                    <xdr:rowOff>28575</xdr:rowOff>
                  </to>
                </anchor>
              </controlPr>
            </control>
          </mc:Choice>
        </mc:AlternateContent>
        <mc:AlternateContent xmlns:mc="http://schemas.openxmlformats.org/markup-compatibility/2006">
          <mc:Choice Requires="x14">
            <control shapeId="2196" r:id="rId10" name="Check Box 148">
              <controlPr defaultSize="0" autoFill="0" autoLine="0" autoPict="0">
                <anchor moveWithCells="1">
                  <from>
                    <xdr:col>19</xdr:col>
                    <xdr:colOff>0</xdr:colOff>
                    <xdr:row>32</xdr:row>
                    <xdr:rowOff>28575</xdr:rowOff>
                  </from>
                  <to>
                    <xdr:col>22</xdr:col>
                    <xdr:colOff>47625</xdr:colOff>
                    <xdr:row>34</xdr:row>
                    <xdr:rowOff>28575</xdr:rowOff>
                  </to>
                </anchor>
              </controlPr>
            </control>
          </mc:Choice>
        </mc:AlternateContent>
        <mc:AlternateContent xmlns:mc="http://schemas.openxmlformats.org/markup-compatibility/2006">
          <mc:Choice Requires="x14">
            <control shapeId="2197" r:id="rId11" name="Check Box 149">
              <controlPr defaultSize="0" autoFill="0" autoLine="0" autoPict="0">
                <anchor moveWithCells="1">
                  <from>
                    <xdr:col>33</xdr:col>
                    <xdr:colOff>9525</xdr:colOff>
                    <xdr:row>32</xdr:row>
                    <xdr:rowOff>38100</xdr:rowOff>
                  </from>
                  <to>
                    <xdr:col>36</xdr:col>
                    <xdr:colOff>57150</xdr:colOff>
                    <xdr:row>34</xdr:row>
                    <xdr:rowOff>38100</xdr:rowOff>
                  </to>
                </anchor>
              </controlPr>
            </control>
          </mc:Choice>
        </mc:AlternateContent>
        <mc:AlternateContent xmlns:mc="http://schemas.openxmlformats.org/markup-compatibility/2006">
          <mc:Choice Requires="x14">
            <control shapeId="2198" r:id="rId12" name="Check Box 150">
              <controlPr defaultSize="0" autoFill="0" autoLine="0" autoPict="0">
                <anchor moveWithCells="1">
                  <from>
                    <xdr:col>45</xdr:col>
                    <xdr:colOff>9525</xdr:colOff>
                    <xdr:row>32</xdr:row>
                    <xdr:rowOff>38100</xdr:rowOff>
                  </from>
                  <to>
                    <xdr:col>48</xdr:col>
                    <xdr:colOff>57150</xdr:colOff>
                    <xdr:row>34</xdr:row>
                    <xdr:rowOff>38100</xdr:rowOff>
                  </to>
                </anchor>
              </controlPr>
            </control>
          </mc:Choice>
        </mc:AlternateContent>
        <mc:AlternateContent xmlns:mc="http://schemas.openxmlformats.org/markup-compatibility/2006">
          <mc:Choice Requires="x14">
            <control shapeId="2199" r:id="rId13" name="Check Box 151">
              <controlPr defaultSize="0" autoFill="0" autoLine="0" autoPict="0">
                <anchor moveWithCells="1">
                  <from>
                    <xdr:col>58</xdr:col>
                    <xdr:colOff>9525</xdr:colOff>
                    <xdr:row>32</xdr:row>
                    <xdr:rowOff>38100</xdr:rowOff>
                  </from>
                  <to>
                    <xdr:col>61</xdr:col>
                    <xdr:colOff>57150</xdr:colOff>
                    <xdr:row>34</xdr:row>
                    <xdr:rowOff>38100</xdr:rowOff>
                  </to>
                </anchor>
              </controlPr>
            </control>
          </mc:Choice>
        </mc:AlternateContent>
        <mc:AlternateContent xmlns:mc="http://schemas.openxmlformats.org/markup-compatibility/2006">
          <mc:Choice Requires="x14">
            <control shapeId="2200" r:id="rId14" name="Check Box 152">
              <controlPr defaultSize="0" autoFill="0" autoLine="0" autoPict="0">
                <anchor moveWithCells="1">
                  <from>
                    <xdr:col>69</xdr:col>
                    <xdr:colOff>66675</xdr:colOff>
                    <xdr:row>32</xdr:row>
                    <xdr:rowOff>28575</xdr:rowOff>
                  </from>
                  <to>
                    <xdr:col>73</xdr:col>
                    <xdr:colOff>28575</xdr:colOff>
                    <xdr:row>34</xdr:row>
                    <xdr:rowOff>28575</xdr:rowOff>
                  </to>
                </anchor>
              </controlPr>
            </control>
          </mc:Choice>
        </mc:AlternateContent>
        <mc:AlternateContent xmlns:mc="http://schemas.openxmlformats.org/markup-compatibility/2006">
          <mc:Choice Requires="x14">
            <control shapeId="2201" r:id="rId15" name="Check Box 153">
              <controlPr defaultSize="0" autoFill="0" autoLine="0" autoPict="0">
                <anchor moveWithCells="1">
                  <from>
                    <xdr:col>19</xdr:col>
                    <xdr:colOff>0</xdr:colOff>
                    <xdr:row>34</xdr:row>
                    <xdr:rowOff>9525</xdr:rowOff>
                  </from>
                  <to>
                    <xdr:col>22</xdr:col>
                    <xdr:colOff>47625</xdr:colOff>
                    <xdr:row>36</xdr:row>
                    <xdr:rowOff>28575</xdr:rowOff>
                  </to>
                </anchor>
              </controlPr>
            </control>
          </mc:Choice>
        </mc:AlternateContent>
        <mc:AlternateContent xmlns:mc="http://schemas.openxmlformats.org/markup-compatibility/2006">
          <mc:Choice Requires="x14">
            <control shapeId="2202" r:id="rId16" name="Check Box 154">
              <controlPr defaultSize="0" autoFill="0" autoLine="0" autoPict="0">
                <anchor moveWithCells="1">
                  <from>
                    <xdr:col>33</xdr:col>
                    <xdr:colOff>9525</xdr:colOff>
                    <xdr:row>34</xdr:row>
                    <xdr:rowOff>9525</xdr:rowOff>
                  </from>
                  <to>
                    <xdr:col>36</xdr:col>
                    <xdr:colOff>57150</xdr:colOff>
                    <xdr:row>36</xdr:row>
                    <xdr:rowOff>28575</xdr:rowOff>
                  </to>
                </anchor>
              </controlPr>
            </control>
          </mc:Choice>
        </mc:AlternateContent>
        <mc:AlternateContent xmlns:mc="http://schemas.openxmlformats.org/markup-compatibility/2006">
          <mc:Choice Requires="x14">
            <control shapeId="2203" r:id="rId17" name="Check Box 155">
              <controlPr defaultSize="0" autoFill="0" autoLine="0" autoPict="0">
                <anchor moveWithCells="1">
                  <from>
                    <xdr:col>45</xdr:col>
                    <xdr:colOff>9525</xdr:colOff>
                    <xdr:row>34</xdr:row>
                    <xdr:rowOff>19050</xdr:rowOff>
                  </from>
                  <to>
                    <xdr:col>48</xdr:col>
                    <xdr:colOff>57150</xdr:colOff>
                    <xdr:row>36</xdr:row>
                    <xdr:rowOff>38100</xdr:rowOff>
                  </to>
                </anchor>
              </controlPr>
            </control>
          </mc:Choice>
        </mc:AlternateContent>
        <mc:AlternateContent xmlns:mc="http://schemas.openxmlformats.org/markup-compatibility/2006">
          <mc:Choice Requires="x14">
            <control shapeId="2204" r:id="rId18" name="Check Box 156">
              <controlPr defaultSize="0" autoFill="0" autoLine="0" autoPict="0">
                <anchor moveWithCells="1">
                  <from>
                    <xdr:col>58</xdr:col>
                    <xdr:colOff>9525</xdr:colOff>
                    <xdr:row>34</xdr:row>
                    <xdr:rowOff>19050</xdr:rowOff>
                  </from>
                  <to>
                    <xdr:col>61</xdr:col>
                    <xdr:colOff>57150</xdr:colOff>
                    <xdr:row>36</xdr:row>
                    <xdr:rowOff>38100</xdr:rowOff>
                  </to>
                </anchor>
              </controlPr>
            </control>
          </mc:Choice>
        </mc:AlternateContent>
        <mc:AlternateContent xmlns:mc="http://schemas.openxmlformats.org/markup-compatibility/2006">
          <mc:Choice Requires="x14">
            <control shapeId="2205" r:id="rId19" name="Check Box 157">
              <controlPr defaultSize="0" autoFill="0" autoLine="0" autoPict="0">
                <anchor moveWithCells="1">
                  <from>
                    <xdr:col>23</xdr:col>
                    <xdr:colOff>66675</xdr:colOff>
                    <xdr:row>40</xdr:row>
                    <xdr:rowOff>76200</xdr:rowOff>
                  </from>
                  <to>
                    <xdr:col>27</xdr:col>
                    <xdr:colOff>28575</xdr:colOff>
                    <xdr:row>42</xdr:row>
                    <xdr:rowOff>38100</xdr:rowOff>
                  </to>
                </anchor>
              </controlPr>
            </control>
          </mc:Choice>
        </mc:AlternateContent>
        <mc:AlternateContent xmlns:mc="http://schemas.openxmlformats.org/markup-compatibility/2006">
          <mc:Choice Requires="x14">
            <control shapeId="2206" r:id="rId20" name="Check Box 158">
              <controlPr defaultSize="0" autoFill="0" autoLine="0" autoPict="0">
                <anchor moveWithCells="1">
                  <from>
                    <xdr:col>56</xdr:col>
                    <xdr:colOff>66675</xdr:colOff>
                    <xdr:row>40</xdr:row>
                    <xdr:rowOff>76200</xdr:rowOff>
                  </from>
                  <to>
                    <xdr:col>60</xdr:col>
                    <xdr:colOff>28575</xdr:colOff>
                    <xdr:row>42</xdr:row>
                    <xdr:rowOff>38100</xdr:rowOff>
                  </to>
                </anchor>
              </controlPr>
            </control>
          </mc:Choice>
        </mc:AlternateContent>
        <mc:AlternateContent xmlns:mc="http://schemas.openxmlformats.org/markup-compatibility/2006">
          <mc:Choice Requires="x14">
            <control shapeId="2207" r:id="rId21" name="Check Box 159">
              <controlPr defaultSize="0" autoFill="0" autoLine="0" autoPict="0">
                <anchor moveWithCells="1">
                  <from>
                    <xdr:col>23</xdr:col>
                    <xdr:colOff>47625</xdr:colOff>
                    <xdr:row>45</xdr:row>
                    <xdr:rowOff>114300</xdr:rowOff>
                  </from>
                  <to>
                    <xdr:col>27</xdr:col>
                    <xdr:colOff>9525</xdr:colOff>
                    <xdr:row>47</xdr:row>
                    <xdr:rowOff>28575</xdr:rowOff>
                  </to>
                </anchor>
              </controlPr>
            </control>
          </mc:Choice>
        </mc:AlternateContent>
        <mc:AlternateContent xmlns:mc="http://schemas.openxmlformats.org/markup-compatibility/2006">
          <mc:Choice Requires="x14">
            <control shapeId="2208" r:id="rId22" name="Check Box 160">
              <controlPr defaultSize="0" autoFill="0" autoLine="0" autoPict="0">
                <anchor moveWithCells="1">
                  <from>
                    <xdr:col>23</xdr:col>
                    <xdr:colOff>47625</xdr:colOff>
                    <xdr:row>46</xdr:row>
                    <xdr:rowOff>114300</xdr:rowOff>
                  </from>
                  <to>
                    <xdr:col>27</xdr:col>
                    <xdr:colOff>9525</xdr:colOff>
                    <xdr:row>48</xdr:row>
                    <xdr:rowOff>38100</xdr:rowOff>
                  </to>
                </anchor>
              </controlPr>
            </control>
          </mc:Choice>
        </mc:AlternateContent>
        <mc:AlternateContent xmlns:mc="http://schemas.openxmlformats.org/markup-compatibility/2006">
          <mc:Choice Requires="x14">
            <control shapeId="2209" r:id="rId23" name="Check Box 161">
              <controlPr defaultSize="0" autoFill="0" autoLine="0" autoPict="0">
                <anchor moveWithCells="1">
                  <from>
                    <xdr:col>23</xdr:col>
                    <xdr:colOff>47625</xdr:colOff>
                    <xdr:row>47</xdr:row>
                    <xdr:rowOff>104775</xdr:rowOff>
                  </from>
                  <to>
                    <xdr:col>27</xdr:col>
                    <xdr:colOff>9525</xdr:colOff>
                    <xdr:row>49</xdr:row>
                    <xdr:rowOff>38100</xdr:rowOff>
                  </to>
                </anchor>
              </controlPr>
            </control>
          </mc:Choice>
        </mc:AlternateContent>
        <mc:AlternateContent xmlns:mc="http://schemas.openxmlformats.org/markup-compatibility/2006">
          <mc:Choice Requires="x14">
            <control shapeId="2210" r:id="rId24" name="Check Box 162">
              <controlPr defaultSize="0" autoFill="0" autoLine="0" autoPict="0">
                <anchor moveWithCells="1">
                  <from>
                    <xdr:col>14</xdr:col>
                    <xdr:colOff>9525</xdr:colOff>
                    <xdr:row>53</xdr:row>
                    <xdr:rowOff>9525</xdr:rowOff>
                  </from>
                  <to>
                    <xdr:col>17</xdr:col>
                    <xdr:colOff>57150</xdr:colOff>
                    <xdr:row>55</xdr:row>
                    <xdr:rowOff>38100</xdr:rowOff>
                  </to>
                </anchor>
              </controlPr>
            </control>
          </mc:Choice>
        </mc:AlternateContent>
        <mc:AlternateContent xmlns:mc="http://schemas.openxmlformats.org/markup-compatibility/2006">
          <mc:Choice Requires="x14">
            <control shapeId="2211" r:id="rId25" name="Check Box 163">
              <controlPr defaultSize="0" autoFill="0" autoLine="0" autoPict="0">
                <anchor moveWithCells="1">
                  <from>
                    <xdr:col>14</xdr:col>
                    <xdr:colOff>9525</xdr:colOff>
                    <xdr:row>54</xdr:row>
                    <xdr:rowOff>123825</xdr:rowOff>
                  </from>
                  <to>
                    <xdr:col>17</xdr:col>
                    <xdr:colOff>57150</xdr:colOff>
                    <xdr:row>56</xdr:row>
                    <xdr:rowOff>38100</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14</xdr:col>
                    <xdr:colOff>0</xdr:colOff>
                    <xdr:row>55</xdr:row>
                    <xdr:rowOff>114300</xdr:rowOff>
                  </from>
                  <to>
                    <xdr:col>17</xdr:col>
                    <xdr:colOff>47625</xdr:colOff>
                    <xdr:row>57</xdr:row>
                    <xdr:rowOff>38100</xdr:rowOff>
                  </to>
                </anchor>
              </controlPr>
            </control>
          </mc:Choice>
        </mc:AlternateContent>
        <mc:AlternateContent xmlns:mc="http://schemas.openxmlformats.org/markup-compatibility/2006">
          <mc:Choice Requires="x14">
            <control shapeId="2213" r:id="rId27" name="Check Box 165">
              <controlPr defaultSize="0" autoFill="0" autoLine="0" autoPict="0">
                <anchor moveWithCells="1">
                  <from>
                    <xdr:col>14</xdr:col>
                    <xdr:colOff>0</xdr:colOff>
                    <xdr:row>56</xdr:row>
                    <xdr:rowOff>114300</xdr:rowOff>
                  </from>
                  <to>
                    <xdr:col>17</xdr:col>
                    <xdr:colOff>47625</xdr:colOff>
                    <xdr:row>58</xdr:row>
                    <xdr:rowOff>38100</xdr:rowOff>
                  </to>
                </anchor>
              </controlPr>
            </control>
          </mc:Choice>
        </mc:AlternateContent>
        <mc:AlternateContent xmlns:mc="http://schemas.openxmlformats.org/markup-compatibility/2006">
          <mc:Choice Requires="x14">
            <control shapeId="2214" r:id="rId28" name="Check Box 166">
              <controlPr defaultSize="0" autoFill="0" autoLine="0" autoPict="0">
                <anchor moveWithCells="1">
                  <from>
                    <xdr:col>14</xdr:col>
                    <xdr:colOff>0</xdr:colOff>
                    <xdr:row>57</xdr:row>
                    <xdr:rowOff>123825</xdr:rowOff>
                  </from>
                  <to>
                    <xdr:col>17</xdr:col>
                    <xdr:colOff>47625</xdr:colOff>
                    <xdr:row>60</xdr:row>
                    <xdr:rowOff>9525</xdr:rowOff>
                  </to>
                </anchor>
              </controlPr>
            </control>
          </mc:Choice>
        </mc:AlternateContent>
        <mc:AlternateContent xmlns:mc="http://schemas.openxmlformats.org/markup-compatibility/2006">
          <mc:Choice Requires="x14">
            <control shapeId="2215" r:id="rId29" name="Check Box 167">
              <controlPr defaultSize="0" autoFill="0" autoLine="0" autoPict="0">
                <anchor moveWithCells="1">
                  <from>
                    <xdr:col>44</xdr:col>
                    <xdr:colOff>38100</xdr:colOff>
                    <xdr:row>58</xdr:row>
                    <xdr:rowOff>133350</xdr:rowOff>
                  </from>
                  <to>
                    <xdr:col>48</xdr:col>
                    <xdr:colOff>0</xdr:colOff>
                    <xdr:row>62</xdr:row>
                    <xdr:rowOff>9525</xdr:rowOff>
                  </to>
                </anchor>
              </controlPr>
            </control>
          </mc:Choice>
        </mc:AlternateContent>
        <mc:AlternateContent xmlns:mc="http://schemas.openxmlformats.org/markup-compatibility/2006">
          <mc:Choice Requires="x14">
            <control shapeId="2216" r:id="rId30" name="Check Box 168">
              <controlPr defaultSize="0" autoFill="0" autoLine="0" autoPict="0">
                <anchor moveWithCells="1">
                  <from>
                    <xdr:col>59</xdr:col>
                    <xdr:colOff>47625</xdr:colOff>
                    <xdr:row>58</xdr:row>
                    <xdr:rowOff>133350</xdr:rowOff>
                  </from>
                  <to>
                    <xdr:col>63</xdr:col>
                    <xdr:colOff>9525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65"/>
  <sheetViews>
    <sheetView zoomScale="130" workbookViewId="0">
      <selection activeCell="BA5" sqref="BA5:BU5"/>
    </sheetView>
  </sheetViews>
  <sheetFormatPr defaultRowHeight="12.75"/>
  <cols>
    <col min="1" max="1" width="3.28515625" customWidth="1"/>
    <col min="2" max="2" width="3.85546875" customWidth="1"/>
    <col min="3" max="75" width="1.28515625" customWidth="1"/>
  </cols>
  <sheetData>
    <row r="1" spans="1:74" s="24" customFormat="1" ht="42" customHeight="1" thickBot="1">
      <c r="A1" s="19"/>
      <c r="B1" s="20" t="str">
        <f>'Листа 1'!$A$3</f>
        <v>Република Србија</v>
      </c>
      <c r="C1" s="21"/>
      <c r="D1" s="22"/>
      <c r="E1" s="22"/>
      <c r="F1" s="22"/>
      <c r="G1" s="22"/>
      <c r="H1" s="22"/>
      <c r="I1" s="22"/>
      <c r="J1" s="22"/>
      <c r="K1" s="22"/>
      <c r="L1" s="22"/>
      <c r="M1" s="22"/>
      <c r="N1" s="22"/>
      <c r="O1" s="79"/>
      <c r="P1" s="79"/>
      <c r="Q1" s="79"/>
      <c r="R1" s="79"/>
      <c r="S1" s="79"/>
      <c r="T1" s="22"/>
      <c r="U1" s="51"/>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3" t="str">
        <f>'Листа 1'!$A$2</f>
        <v>Заједнички ветеринарски улазни документ (ЗВУД) за производе</v>
      </c>
    </row>
    <row r="2" spans="1:74" s="24" customFormat="1" ht="11.25" customHeight="1">
      <c r="A2" s="19"/>
      <c r="B2" s="67" t="str">
        <f>'Листа 1'!$A$4</f>
        <v>Део I. Појединости о пошиљци</v>
      </c>
      <c r="C2" s="29" t="str">
        <f>'Листа 1'!$A$5</f>
        <v>1. Пошиљалац/Извозник</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c r="AM2" s="35" t="str">
        <f>'Листа 1'!$A$6</f>
        <v>2. Редни број ЗВУД-а</v>
      </c>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30"/>
    </row>
    <row r="3" spans="1:74" s="24" customFormat="1" ht="12" customHeight="1">
      <c r="A3" s="19"/>
      <c r="B3" s="68"/>
      <c r="C3" s="27"/>
      <c r="D3" s="27"/>
      <c r="E3" s="27" t="s">
        <v>645</v>
      </c>
      <c r="F3" s="27"/>
      <c r="G3" s="27"/>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32"/>
      <c r="AM3" s="37"/>
      <c r="AN3" s="33"/>
      <c r="AO3" s="33"/>
      <c r="AP3" s="33"/>
      <c r="AQ3" s="33"/>
      <c r="AR3" s="33"/>
      <c r="AS3" s="33"/>
      <c r="AT3" s="33"/>
      <c r="AU3" s="33"/>
      <c r="AV3" s="33"/>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34"/>
    </row>
    <row r="4" spans="1:74" s="24" customFormat="1" ht="12" customHeight="1">
      <c r="A4" s="19"/>
      <c r="B4" s="68"/>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32"/>
      <c r="AM4" s="35" t="str">
        <f>'Листа 1'!$A$7</f>
        <v>Гранични ветеринарски прелаз</v>
      </c>
      <c r="AN4" s="29"/>
      <c r="AO4" s="29"/>
      <c r="AP4" s="29"/>
      <c r="AQ4" s="29"/>
      <c r="AR4" s="29"/>
      <c r="AS4" s="29"/>
      <c r="AT4" s="29"/>
      <c r="AU4" s="29"/>
      <c r="AV4" s="29"/>
      <c r="AW4" s="29"/>
      <c r="AX4" s="29"/>
      <c r="AY4" s="39"/>
      <c r="AZ4" s="39"/>
      <c r="BA4" s="39"/>
      <c r="BB4" s="39"/>
      <c r="BC4" s="39"/>
      <c r="BD4" s="39"/>
      <c r="BE4" s="39"/>
      <c r="BF4" s="39"/>
      <c r="BG4" s="39"/>
      <c r="BH4" s="39"/>
      <c r="BI4" s="39"/>
      <c r="BJ4" s="39"/>
      <c r="BK4" s="39"/>
      <c r="BL4" s="39"/>
      <c r="BM4" s="29"/>
      <c r="BN4" s="29"/>
      <c r="BO4" s="29"/>
      <c r="BP4" s="29"/>
      <c r="BQ4" s="29"/>
      <c r="BR4" s="29"/>
      <c r="BS4" s="29"/>
      <c r="BT4" s="29"/>
      <c r="BU4" s="29"/>
      <c r="BV4" s="30"/>
    </row>
    <row r="5" spans="1:74" s="24" customFormat="1" ht="14.25" customHeight="1">
      <c r="A5" s="19"/>
      <c r="B5" s="68"/>
      <c r="C5" s="27"/>
      <c r="D5" s="27"/>
      <c r="E5" s="53" t="s">
        <v>688</v>
      </c>
      <c r="F5" s="27"/>
      <c r="G5" s="27"/>
      <c r="H5" s="27"/>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32"/>
      <c r="AM5" s="37"/>
      <c r="AN5" s="33"/>
      <c r="AO5" s="33"/>
      <c r="AP5" s="33"/>
      <c r="AQ5" s="33"/>
      <c r="AR5" s="33"/>
      <c r="AS5" s="33"/>
      <c r="AT5" s="33"/>
      <c r="AU5" s="33"/>
      <c r="AV5" s="33"/>
      <c r="AW5" s="33"/>
      <c r="AX5" s="33"/>
      <c r="AY5" s="40"/>
      <c r="AZ5" s="40"/>
      <c r="BA5" s="112"/>
      <c r="BB5" s="112"/>
      <c r="BC5" s="112"/>
      <c r="BD5" s="112"/>
      <c r="BE5" s="112"/>
      <c r="BF5" s="112"/>
      <c r="BG5" s="112"/>
      <c r="BH5" s="112"/>
      <c r="BI5" s="112"/>
      <c r="BJ5" s="112"/>
      <c r="BK5" s="112"/>
      <c r="BL5" s="112"/>
      <c r="BM5" s="112"/>
      <c r="BN5" s="112"/>
      <c r="BO5" s="112"/>
      <c r="BP5" s="112"/>
      <c r="BQ5" s="112"/>
      <c r="BR5" s="112"/>
      <c r="BS5" s="112"/>
      <c r="BT5" s="112"/>
      <c r="BU5" s="112"/>
      <c r="BV5" s="34"/>
    </row>
    <row r="6" spans="1:74" s="24" customFormat="1" ht="16.5" customHeight="1">
      <c r="A6" s="19"/>
      <c r="B6" s="68"/>
      <c r="C6" s="27"/>
      <c r="D6" s="27"/>
      <c r="E6" s="53" t="s">
        <v>690</v>
      </c>
      <c r="F6" s="27"/>
      <c r="G6" s="27"/>
      <c r="H6" s="27"/>
      <c r="I6" s="27"/>
      <c r="J6" s="27"/>
      <c r="K6" s="27"/>
      <c r="L6" s="27"/>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32"/>
      <c r="AM6" s="27" t="str">
        <f>'Листа 1'!$A$8</f>
        <v>Број ANIMO јединице</v>
      </c>
      <c r="AN6" s="27"/>
      <c r="AO6" s="27"/>
      <c r="AP6" s="27"/>
      <c r="AQ6" s="27"/>
      <c r="AR6" s="27"/>
      <c r="AS6" s="27"/>
      <c r="AT6" s="27"/>
      <c r="AU6" s="27"/>
      <c r="AV6" s="27"/>
      <c r="AW6" s="27"/>
      <c r="AX6" s="29"/>
      <c r="AY6" s="29"/>
      <c r="AZ6" s="29"/>
      <c r="BA6" s="29"/>
      <c r="BB6" s="29"/>
      <c r="BC6" s="29"/>
      <c r="BD6" s="29"/>
      <c r="BE6" s="29"/>
      <c r="BF6" s="29"/>
      <c r="BG6" s="29"/>
      <c r="BH6" s="29"/>
      <c r="BI6" s="29"/>
      <c r="BJ6" s="29"/>
      <c r="BK6" s="29"/>
      <c r="BL6" s="29"/>
      <c r="BM6" s="29"/>
      <c r="BN6" s="29"/>
      <c r="BO6" s="29"/>
      <c r="BP6" s="29"/>
      <c r="BQ6" s="29"/>
      <c r="BR6" s="29"/>
      <c r="BS6" s="29"/>
      <c r="BT6" s="29"/>
      <c r="BU6" s="27"/>
      <c r="BV6" s="32"/>
    </row>
    <row r="7" spans="1:74" s="24" customFormat="1" ht="15.75" customHeight="1">
      <c r="A7" s="19"/>
      <c r="B7" s="68"/>
      <c r="C7" s="33"/>
      <c r="D7" s="33"/>
      <c r="E7" s="54" t="s">
        <v>689</v>
      </c>
      <c r="F7" s="33"/>
      <c r="G7" s="33"/>
      <c r="H7" s="33"/>
      <c r="I7" s="107"/>
      <c r="J7" s="107"/>
      <c r="K7" s="107"/>
      <c r="L7" s="107"/>
      <c r="M7" s="107"/>
      <c r="N7" s="107"/>
      <c r="O7" s="107"/>
      <c r="P7" s="107"/>
      <c r="Q7" s="107"/>
      <c r="R7" s="107"/>
      <c r="S7" s="107"/>
      <c r="T7" s="107"/>
      <c r="U7" s="107"/>
      <c r="V7" s="107"/>
      <c r="W7" s="107"/>
      <c r="X7" s="107"/>
      <c r="Y7" s="33"/>
      <c r="Z7" s="33"/>
      <c r="AA7" s="33"/>
      <c r="AB7" s="33"/>
      <c r="AC7" s="33"/>
      <c r="AD7" s="55" t="s">
        <v>1142</v>
      </c>
      <c r="AE7" s="107"/>
      <c r="AF7" s="107"/>
      <c r="AG7" s="107"/>
      <c r="AH7" s="107"/>
      <c r="AI7" s="107"/>
      <c r="AJ7" s="107"/>
      <c r="AK7" s="107"/>
      <c r="AL7" s="34"/>
      <c r="AM7" s="33"/>
      <c r="AN7" s="33"/>
      <c r="AO7" s="33"/>
      <c r="AP7" s="33"/>
      <c r="AQ7" s="33"/>
      <c r="AR7" s="33"/>
      <c r="AS7" s="33"/>
      <c r="AT7" s="33"/>
      <c r="AU7" s="33"/>
      <c r="AV7" s="33"/>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33"/>
      <c r="BV7" s="34"/>
    </row>
    <row r="8" spans="1:74" s="24" customFormat="1" ht="11.25" customHeight="1">
      <c r="A8" s="19"/>
      <c r="B8" s="68"/>
      <c r="C8" s="27" t="str">
        <f>'Листа 1'!$A$9</f>
        <v>3. Прималац</v>
      </c>
      <c r="D8" s="27"/>
      <c r="E8" s="27"/>
      <c r="F8" s="27"/>
      <c r="G8" s="27"/>
      <c r="H8" s="27"/>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7"/>
      <c r="AM8" s="27" t="str">
        <f>'Листа 1'!$A$10</f>
        <v>4. Особа одговорна за пошиљку</v>
      </c>
      <c r="AN8" s="27"/>
      <c r="AO8" s="27"/>
      <c r="AP8" s="27"/>
      <c r="AQ8" s="27"/>
      <c r="AR8" s="27"/>
      <c r="AS8" s="27"/>
      <c r="AT8" s="27"/>
      <c r="AU8" s="27"/>
      <c r="AV8" s="27"/>
      <c r="AW8" s="27"/>
      <c r="AX8" s="27"/>
      <c r="AY8" s="27"/>
      <c r="AZ8" s="27"/>
      <c r="BA8" s="27"/>
      <c r="BB8" s="29"/>
      <c r="BC8" s="29"/>
      <c r="BD8" s="29"/>
      <c r="BE8" s="29"/>
      <c r="BF8" s="29"/>
      <c r="BG8" s="29"/>
      <c r="BH8" s="29"/>
      <c r="BI8" s="29"/>
      <c r="BJ8" s="29"/>
      <c r="BK8" s="29"/>
      <c r="BL8" s="29"/>
      <c r="BM8" s="29"/>
      <c r="BN8" s="29"/>
      <c r="BO8" s="29"/>
      <c r="BP8" s="29"/>
      <c r="BQ8" s="29"/>
      <c r="BR8" s="29"/>
      <c r="BS8" s="29"/>
      <c r="BT8" s="29"/>
      <c r="BU8" s="29"/>
      <c r="BV8" s="30"/>
    </row>
    <row r="9" spans="1:74" s="24" customFormat="1" ht="12" customHeight="1">
      <c r="A9" s="19"/>
      <c r="B9" s="68"/>
      <c r="C9" s="27"/>
      <c r="E9" s="27" t="s">
        <v>645</v>
      </c>
      <c r="F9" s="27"/>
      <c r="G9" s="27"/>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8"/>
      <c r="AM9" s="109"/>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8"/>
    </row>
    <row r="10" spans="1:74" s="24" customFormat="1" ht="12" customHeight="1">
      <c r="A10" s="19"/>
      <c r="B10" s="68"/>
      <c r="C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32"/>
      <c r="AM10" s="109"/>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8"/>
    </row>
    <row r="11" spans="1:74" s="24" customFormat="1" ht="15" customHeight="1">
      <c r="A11" s="19"/>
      <c r="B11" s="68"/>
      <c r="C11" s="27"/>
      <c r="E11" s="27" t="s">
        <v>688</v>
      </c>
      <c r="F11" s="27"/>
      <c r="G11" s="27"/>
      <c r="H11" s="27"/>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8"/>
      <c r="AM11" s="110"/>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11"/>
    </row>
    <row r="12" spans="1:74" s="24" customFormat="1" ht="15.75" customHeight="1">
      <c r="A12" s="19"/>
      <c r="B12" s="68"/>
      <c r="C12" s="27"/>
      <c r="E12" s="27" t="s">
        <v>690</v>
      </c>
      <c r="F12" s="27"/>
      <c r="G12" s="27"/>
      <c r="H12" s="27"/>
      <c r="I12" s="27"/>
      <c r="J12" s="27"/>
      <c r="K12" s="27"/>
      <c r="L12" s="27"/>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32"/>
      <c r="AM12" s="35" t="str">
        <f>'Листа 1'!$A$13</f>
        <v>6.Земља порекла</v>
      </c>
      <c r="AN12" s="29"/>
      <c r="AO12" s="29"/>
      <c r="AP12" s="29"/>
      <c r="AQ12" s="29"/>
      <c r="AR12" s="29"/>
      <c r="AS12" s="29"/>
      <c r="AT12" s="29"/>
      <c r="AU12" s="29"/>
      <c r="AV12" s="29"/>
      <c r="AW12" s="29"/>
      <c r="AX12" s="29"/>
      <c r="AY12" s="29"/>
      <c r="AZ12" s="29"/>
      <c r="BA12" s="29"/>
      <c r="BB12" s="29"/>
      <c r="BC12" s="29"/>
      <c r="BD12" s="43" t="str">
        <f>'Листа 1'!$A$15</f>
        <v>+ ISO код</v>
      </c>
      <c r="BE12" s="35" t="str">
        <f>'Листа 1'!$A$14</f>
        <v>7. Земља из које се отпрема</v>
      </c>
      <c r="BF12" s="29"/>
      <c r="BG12" s="29"/>
      <c r="BH12" s="29"/>
      <c r="BI12" s="29"/>
      <c r="BJ12" s="29"/>
      <c r="BK12" s="29"/>
      <c r="BL12" s="29"/>
      <c r="BM12" s="29"/>
      <c r="BN12" s="29"/>
      <c r="BO12" s="29"/>
      <c r="BP12" s="29"/>
      <c r="BQ12" s="29"/>
      <c r="BR12" s="29"/>
      <c r="BS12" s="29"/>
      <c r="BT12" s="29"/>
      <c r="BU12" s="29"/>
      <c r="BV12" s="43" t="str">
        <f>'Листа 1'!$A$15</f>
        <v>+ ISO код</v>
      </c>
    </row>
    <row r="13" spans="1:74" s="24" customFormat="1" ht="17.25" customHeight="1">
      <c r="A13" s="19"/>
      <c r="B13" s="68"/>
      <c r="C13" s="27"/>
      <c r="E13" s="33" t="s">
        <v>689</v>
      </c>
      <c r="F13" s="27"/>
      <c r="G13" s="27"/>
      <c r="H13" s="27"/>
      <c r="I13" s="107"/>
      <c r="J13" s="107"/>
      <c r="K13" s="107"/>
      <c r="L13" s="107"/>
      <c r="M13" s="107"/>
      <c r="N13" s="107"/>
      <c r="O13" s="107"/>
      <c r="P13" s="107"/>
      <c r="Q13" s="107"/>
      <c r="R13" s="107"/>
      <c r="S13" s="107"/>
      <c r="T13" s="107"/>
      <c r="U13" s="107"/>
      <c r="V13" s="107"/>
      <c r="W13" s="107"/>
      <c r="X13" s="107"/>
      <c r="Y13" s="107"/>
      <c r="Z13" s="27"/>
      <c r="AA13" s="27"/>
      <c r="AB13" s="27"/>
      <c r="AC13" s="27"/>
      <c r="AD13" s="46" t="s">
        <v>1142</v>
      </c>
      <c r="AE13" s="107"/>
      <c r="AF13" s="107"/>
      <c r="AG13" s="107"/>
      <c r="AH13" s="107"/>
      <c r="AI13" s="107"/>
      <c r="AJ13" s="107"/>
      <c r="AK13" s="107"/>
      <c r="AL13" s="32"/>
      <c r="AM13" s="27"/>
      <c r="AN13" s="107"/>
      <c r="AO13" s="107"/>
      <c r="AP13" s="107"/>
      <c r="AQ13" s="107"/>
      <c r="AR13" s="107"/>
      <c r="AS13" s="107"/>
      <c r="AT13" s="107"/>
      <c r="AU13" s="107"/>
      <c r="AV13" s="107"/>
      <c r="AW13" s="107"/>
      <c r="AX13" s="107"/>
      <c r="AY13" s="107"/>
      <c r="AZ13" s="111"/>
      <c r="BA13" s="110"/>
      <c r="BB13" s="107"/>
      <c r="BC13" s="107"/>
      <c r="BD13" s="111"/>
      <c r="BE13" s="110"/>
      <c r="BF13" s="107"/>
      <c r="BG13" s="107"/>
      <c r="BH13" s="107"/>
      <c r="BI13" s="107"/>
      <c r="BJ13" s="107"/>
      <c r="BK13" s="107"/>
      <c r="BL13" s="107"/>
      <c r="BM13" s="107"/>
      <c r="BN13" s="107"/>
      <c r="BO13" s="107"/>
      <c r="BP13" s="107"/>
      <c r="BQ13" s="107"/>
      <c r="BR13" s="111"/>
      <c r="BS13" s="110"/>
      <c r="BT13" s="107"/>
      <c r="BU13" s="107"/>
      <c r="BV13" s="111"/>
    </row>
    <row r="14" spans="1:74" s="24" customFormat="1" ht="11.25" customHeight="1">
      <c r="A14" s="19"/>
      <c r="B14" s="68"/>
      <c r="C14" s="29" t="str">
        <f>'Листа 1'!$A$11</f>
        <v>5. Увозник</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c r="AM14" s="36" t="str">
        <f>'Листа 1'!$A$12</f>
        <v>8.Адреса одредишта</v>
      </c>
      <c r="AN14" s="29"/>
      <c r="AO14" s="29"/>
      <c r="AP14" s="29"/>
      <c r="AQ14" s="29"/>
      <c r="AR14" s="29"/>
      <c r="AS14" s="29"/>
      <c r="AT14" s="29"/>
      <c r="AU14" s="29"/>
      <c r="AV14" s="29"/>
      <c r="AW14" s="29"/>
      <c r="AX14" s="29"/>
      <c r="AY14" s="29"/>
      <c r="AZ14" s="29"/>
      <c r="BA14" s="29"/>
      <c r="BB14" s="29"/>
      <c r="BC14" s="29"/>
      <c r="BD14" s="45"/>
      <c r="BE14" s="29"/>
      <c r="BF14" s="29"/>
      <c r="BG14" s="29"/>
      <c r="BH14" s="29"/>
      <c r="BI14" s="29"/>
      <c r="BJ14" s="29"/>
      <c r="BK14" s="29"/>
      <c r="BL14" s="29"/>
      <c r="BM14" s="29"/>
      <c r="BN14" s="29"/>
      <c r="BO14" s="29"/>
      <c r="BP14" s="29"/>
      <c r="BQ14" s="29"/>
      <c r="BR14" s="29"/>
      <c r="BS14" s="29"/>
      <c r="BT14" s="29"/>
      <c r="BU14" s="29"/>
      <c r="BV14" s="43"/>
    </row>
    <row r="15" spans="1:74" s="24" customFormat="1" ht="12" customHeight="1">
      <c r="A15" s="19"/>
      <c r="B15" s="68"/>
      <c r="C15" s="27"/>
      <c r="E15" s="27" t="s">
        <v>645</v>
      </c>
      <c r="F15" s="27"/>
      <c r="G15" s="27"/>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8"/>
      <c r="AM15" s="3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32"/>
    </row>
    <row r="16" spans="1:74" s="24" customFormat="1" ht="12" customHeight="1">
      <c r="A16" s="19"/>
      <c r="B16" s="68"/>
      <c r="C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3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32"/>
    </row>
    <row r="17" spans="1:74" s="24" customFormat="1" ht="14.25" customHeight="1">
      <c r="A17" s="19"/>
      <c r="B17" s="68"/>
      <c r="C17" s="27"/>
      <c r="E17" s="27" t="s">
        <v>688</v>
      </c>
      <c r="F17" s="27"/>
      <c r="G17" s="27"/>
      <c r="H17" s="27"/>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27"/>
      <c r="AM17" s="3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32"/>
    </row>
    <row r="18" spans="1:74" s="24" customFormat="1" ht="15.75" customHeight="1">
      <c r="A18" s="19"/>
      <c r="B18" s="68"/>
      <c r="C18" s="27"/>
      <c r="E18" s="27" t="s">
        <v>690</v>
      </c>
      <c r="F18" s="27"/>
      <c r="G18" s="27"/>
      <c r="H18" s="27"/>
      <c r="I18" s="27"/>
      <c r="J18" s="27"/>
      <c r="K18" s="27"/>
      <c r="L18" s="27"/>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8"/>
      <c r="AM18" s="3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38"/>
    </row>
    <row r="19" spans="1:74" s="24" customFormat="1" ht="15.75" customHeight="1">
      <c r="A19" s="19"/>
      <c r="B19" s="68"/>
      <c r="C19" s="33"/>
      <c r="E19" s="33" t="s">
        <v>689</v>
      </c>
      <c r="F19" s="33"/>
      <c r="G19" s="33"/>
      <c r="H19" s="33"/>
      <c r="I19" s="107"/>
      <c r="J19" s="107"/>
      <c r="K19" s="107"/>
      <c r="L19" s="107"/>
      <c r="M19" s="107"/>
      <c r="N19" s="107"/>
      <c r="O19" s="107"/>
      <c r="P19" s="107"/>
      <c r="Q19" s="107"/>
      <c r="R19" s="107"/>
      <c r="S19" s="107"/>
      <c r="T19" s="107"/>
      <c r="U19" s="107"/>
      <c r="V19" s="107"/>
      <c r="W19" s="107"/>
      <c r="X19" s="107"/>
      <c r="Y19" s="107"/>
      <c r="Z19" s="33"/>
      <c r="AA19" s="33"/>
      <c r="AB19" s="33"/>
      <c r="AC19" s="33"/>
      <c r="AD19" s="49" t="s">
        <v>1142</v>
      </c>
      <c r="AE19" s="107"/>
      <c r="AF19" s="107"/>
      <c r="AG19" s="107"/>
      <c r="AH19" s="107"/>
      <c r="AI19" s="107"/>
      <c r="AJ19" s="107"/>
      <c r="AK19" s="107"/>
      <c r="AL19" s="111"/>
      <c r="AM19" s="3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34"/>
    </row>
    <row r="20" spans="1:74" s="24" customFormat="1" ht="11.25" customHeight="1">
      <c r="A20" s="19"/>
      <c r="B20" s="68"/>
      <c r="C20" s="29" t="str">
        <f>'Листа 1'!$A$16</f>
        <v>9. Долазак на ГВП (очекиван датум)</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30"/>
      <c r="AM20" s="27" t="str">
        <f>'Листа 1'!$A$17</f>
        <v>10. Ветринарски сертификат</v>
      </c>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32"/>
    </row>
    <row r="21" spans="1:74" s="24" customFormat="1" ht="13.5" customHeight="1">
      <c r="A21" s="19"/>
      <c r="B21" s="68"/>
      <c r="C21" s="33"/>
      <c r="D21" s="33"/>
      <c r="E21" s="33"/>
      <c r="F21" s="33"/>
      <c r="G21" s="33"/>
      <c r="H21" s="33"/>
      <c r="I21" s="33"/>
      <c r="J21" s="33"/>
      <c r="K21" s="33"/>
      <c r="L21" s="33"/>
      <c r="M21" s="33"/>
      <c r="N21" s="33"/>
      <c r="O21" s="33"/>
      <c r="P21" s="33"/>
      <c r="Q21" s="33"/>
      <c r="R21" s="33"/>
      <c r="S21" s="107"/>
      <c r="T21" s="107"/>
      <c r="U21" s="107"/>
      <c r="V21" s="107"/>
      <c r="W21" s="107"/>
      <c r="X21" s="107"/>
      <c r="Y21" s="107"/>
      <c r="Z21" s="107"/>
      <c r="AA21" s="107"/>
      <c r="AB21" s="107"/>
      <c r="AC21" s="107"/>
      <c r="AD21" s="107"/>
      <c r="AE21" s="107"/>
      <c r="AF21" s="107"/>
      <c r="AG21" s="107"/>
      <c r="AH21" s="107"/>
      <c r="AI21" s="107"/>
      <c r="AJ21" s="107"/>
      <c r="AK21" s="107"/>
      <c r="AL21" s="111"/>
      <c r="AM21" s="27" t="str">
        <f>'Листа 1'!$A$21</f>
        <v>Број</v>
      </c>
      <c r="AN21" s="27"/>
      <c r="AO21" s="27"/>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8"/>
    </row>
    <row r="22" spans="1:74" s="24" customFormat="1" ht="15" customHeight="1">
      <c r="A22" s="19"/>
      <c r="B22" s="68"/>
      <c r="C22" s="29" t="str">
        <f>'Листа 1'!$A$18</f>
        <v>11. Врста возила/број лета</v>
      </c>
      <c r="D22" s="29"/>
      <c r="E22" s="29"/>
      <c r="F22" s="29"/>
      <c r="G22" s="29"/>
      <c r="H22" s="29"/>
      <c r="I22" s="29"/>
      <c r="J22" s="29"/>
      <c r="K22" s="29"/>
      <c r="L22" s="29"/>
      <c r="M22" s="29"/>
      <c r="N22" s="29"/>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c r="AM22" s="27" t="str">
        <f>'Листа 1'!$A$22</f>
        <v>Датум издавања</v>
      </c>
      <c r="AN22" s="27"/>
      <c r="AO22" s="27"/>
      <c r="AP22" s="27"/>
      <c r="AQ22" s="27"/>
      <c r="AR22" s="27"/>
      <c r="AS22" s="27"/>
      <c r="AT22" s="27"/>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8"/>
    </row>
    <row r="23" spans="1:74" s="24" customFormat="1" ht="15" customHeight="1">
      <c r="A23" s="19"/>
      <c r="B23" s="68"/>
      <c r="C23" s="27" t="str">
        <f>'Листа 1'!$A$19</f>
        <v>Товарни лист бр. (Авион/ Брод)</v>
      </c>
      <c r="D23" s="27"/>
      <c r="E23" s="27"/>
      <c r="F23" s="27"/>
      <c r="G23" s="27"/>
      <c r="H23" s="27"/>
      <c r="I23" s="27"/>
      <c r="J23" s="27"/>
      <c r="K23" s="27"/>
      <c r="L23" s="27"/>
      <c r="M23" s="27"/>
      <c r="N23" s="27"/>
      <c r="O23" s="27"/>
      <c r="P23" s="27"/>
      <c r="Q23" s="27"/>
      <c r="R23" s="106"/>
      <c r="S23" s="106"/>
      <c r="T23" s="106"/>
      <c r="U23" s="106"/>
      <c r="V23" s="106"/>
      <c r="W23" s="106"/>
      <c r="X23" s="106"/>
      <c r="Y23" s="106"/>
      <c r="Z23" s="106"/>
      <c r="AA23" s="106"/>
      <c r="AB23" s="106"/>
      <c r="AC23" s="106"/>
      <c r="AD23" s="106"/>
      <c r="AE23" s="106"/>
      <c r="AF23" s="106"/>
      <c r="AG23" s="106"/>
      <c r="AH23" s="106"/>
      <c r="AI23" s="106"/>
      <c r="AJ23" s="106"/>
      <c r="AK23" s="106"/>
      <c r="AL23" s="108"/>
      <c r="AM23" s="27" t="str">
        <f>'Листа 1'!$A$23</f>
        <v>ИКБ( ако је потребно)</v>
      </c>
      <c r="AN23" s="27"/>
      <c r="AO23" s="27"/>
      <c r="AP23" s="27"/>
      <c r="AQ23" s="27"/>
      <c r="AR23" s="27"/>
      <c r="AS23" s="27"/>
      <c r="AT23" s="27"/>
      <c r="AU23" s="27"/>
      <c r="AV23" s="27"/>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8"/>
    </row>
    <row r="24" spans="1:74" s="24" customFormat="1" ht="14.25" customHeight="1">
      <c r="A24" s="19"/>
      <c r="B24" s="68"/>
      <c r="C24" s="27" t="str">
        <f>'Листа 1'!$A$20</f>
        <v xml:space="preserve">Вагон / Камион / Приколица и рег.бр. </v>
      </c>
      <c r="D24" s="27"/>
      <c r="E24" s="27"/>
      <c r="F24" s="27"/>
      <c r="G24" s="27"/>
      <c r="H24" s="27"/>
      <c r="I24" s="27"/>
      <c r="J24" s="27"/>
      <c r="K24" s="27"/>
      <c r="L24" s="27"/>
      <c r="M24" s="27"/>
      <c r="N24" s="27"/>
      <c r="O24" s="27"/>
      <c r="P24" s="27"/>
      <c r="Q24" s="27"/>
      <c r="R24" s="27"/>
      <c r="S24" s="27"/>
      <c r="T24" s="106"/>
      <c r="U24" s="106"/>
      <c r="V24" s="106"/>
      <c r="W24" s="106"/>
      <c r="X24" s="106"/>
      <c r="Y24" s="106"/>
      <c r="Z24" s="106"/>
      <c r="AA24" s="106"/>
      <c r="AB24" s="106"/>
      <c r="AC24" s="106"/>
      <c r="AD24" s="106"/>
      <c r="AE24" s="106"/>
      <c r="AF24" s="106"/>
      <c r="AG24" s="106"/>
      <c r="AH24" s="106"/>
      <c r="AI24" s="106"/>
      <c r="AJ24" s="106"/>
      <c r="AK24" s="106"/>
      <c r="AL24" s="108"/>
      <c r="AM24" s="27" t="str">
        <f>'Листа 1'!$A$24</f>
        <v>Службени број вет. сертификата</v>
      </c>
      <c r="AN24" s="27"/>
      <c r="AO24" s="27"/>
      <c r="AP24" s="27"/>
      <c r="AQ24" s="27"/>
      <c r="AR24" s="27"/>
      <c r="AS24" s="27"/>
      <c r="AT24" s="27"/>
      <c r="AU24" s="27"/>
      <c r="AV24" s="27"/>
      <c r="AW24" s="27"/>
      <c r="AX24" s="27"/>
      <c r="AY24" s="27"/>
      <c r="AZ24" s="27"/>
      <c r="BA24" s="27"/>
      <c r="BB24" s="106"/>
      <c r="BC24" s="106"/>
      <c r="BD24" s="106"/>
      <c r="BE24" s="106"/>
      <c r="BF24" s="106"/>
      <c r="BG24" s="106"/>
      <c r="BH24" s="106"/>
      <c r="BI24" s="106"/>
      <c r="BJ24" s="106"/>
      <c r="BK24" s="106"/>
      <c r="BL24" s="106"/>
      <c r="BM24" s="106"/>
      <c r="BN24" s="106"/>
      <c r="BO24" s="106"/>
      <c r="BP24" s="106"/>
      <c r="BQ24" s="106"/>
      <c r="BR24" s="106"/>
      <c r="BS24" s="106"/>
      <c r="BT24" s="106"/>
      <c r="BU24" s="106"/>
      <c r="BV24" s="108"/>
    </row>
    <row r="25" spans="1:74" s="24" customFormat="1" ht="12.75" customHeight="1" thickBot="1">
      <c r="A25" s="19"/>
      <c r="B25" s="69"/>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4"/>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32"/>
    </row>
    <row r="26" spans="1:74" s="24" customFormat="1" ht="11.25" customHeight="1">
      <c r="A26" s="26"/>
      <c r="B26" s="21"/>
      <c r="C26" s="36" t="str">
        <f>'Листа 1'!$A$28</f>
        <v>12. Врста робе, број и тип паковања</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9"/>
      <c r="AN26" s="29"/>
      <c r="AO26" s="29"/>
      <c r="AP26" s="29"/>
      <c r="AQ26" s="29"/>
      <c r="AR26" s="29"/>
      <c r="AS26" s="29"/>
      <c r="AT26" s="29"/>
      <c r="AU26" s="29"/>
      <c r="AV26" s="35" t="str">
        <f>'Листа 1'!$A$25</f>
        <v>13. Царинска тарифа (минимум прва четири знака)</v>
      </c>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30"/>
    </row>
    <row r="27" spans="1:74" s="24" customFormat="1" ht="12" customHeight="1">
      <c r="A27" s="26"/>
      <c r="B27" s="21"/>
      <c r="C27" s="3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27"/>
      <c r="AV27" s="3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32"/>
    </row>
    <row r="28" spans="1:74" s="24" customFormat="1" ht="12" customHeight="1">
      <c r="A28" s="26"/>
      <c r="B28" s="21"/>
      <c r="C28" s="3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27"/>
      <c r="AV28" s="27"/>
      <c r="AW28" s="27"/>
      <c r="AX28" s="27"/>
      <c r="AY28" s="27"/>
      <c r="AZ28" s="27"/>
      <c r="BA28" s="27"/>
      <c r="BB28" s="27"/>
      <c r="BC28" s="27"/>
      <c r="BD28" s="27"/>
      <c r="BE28" s="35" t="str">
        <f>'Листа 1'!$A$26</f>
        <v>14. Бруто тежина (kg)</v>
      </c>
      <c r="BF28" s="29"/>
      <c r="BG28" s="29"/>
      <c r="BH28" s="29"/>
      <c r="BI28" s="29"/>
      <c r="BJ28" s="29"/>
      <c r="BK28" s="29"/>
      <c r="BL28" s="29"/>
      <c r="BM28" s="29"/>
      <c r="BN28" s="29"/>
      <c r="BO28" s="29"/>
      <c r="BP28" s="29"/>
      <c r="BQ28" s="29"/>
      <c r="BR28" s="29"/>
      <c r="BS28" s="29"/>
      <c r="BT28" s="29"/>
      <c r="BU28" s="29"/>
      <c r="BV28" s="30"/>
    </row>
    <row r="29" spans="1:74" s="24" customFormat="1" ht="11.25" customHeight="1">
      <c r="A29" s="26"/>
      <c r="B29" s="21"/>
      <c r="C29" s="3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27"/>
      <c r="AV29" s="27"/>
      <c r="AW29" s="27"/>
      <c r="AX29" s="27"/>
      <c r="AY29" s="27"/>
      <c r="AZ29" s="27"/>
      <c r="BA29" s="27"/>
      <c r="BB29" s="27"/>
      <c r="BC29" s="27"/>
      <c r="BD29" s="27"/>
      <c r="BE29" s="36"/>
      <c r="BF29" s="107"/>
      <c r="BG29" s="107"/>
      <c r="BH29" s="107"/>
      <c r="BI29" s="107"/>
      <c r="BJ29" s="107"/>
      <c r="BK29" s="107"/>
      <c r="BL29" s="107"/>
      <c r="BM29" s="107"/>
      <c r="BN29" s="107"/>
      <c r="BO29" s="107"/>
      <c r="BP29" s="107"/>
      <c r="BQ29" s="107"/>
      <c r="BR29" s="107"/>
      <c r="BS29" s="107"/>
      <c r="BT29" s="107"/>
      <c r="BU29" s="107"/>
      <c r="BV29" s="111"/>
    </row>
    <row r="30" spans="1:74" s="24" customFormat="1" ht="12" customHeight="1">
      <c r="A30" s="25"/>
      <c r="B30" s="21"/>
      <c r="C30" s="3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27"/>
      <c r="AV30" s="27"/>
      <c r="AW30" s="27"/>
      <c r="AX30" s="27"/>
      <c r="AY30" s="27"/>
      <c r="AZ30" s="27"/>
      <c r="BA30" s="27"/>
      <c r="BB30" s="27"/>
      <c r="BC30" s="27"/>
      <c r="BD30" s="27"/>
      <c r="BE30" s="35" t="str">
        <f>'Листа 1'!$A$27</f>
        <v>15. Нето тежина (kg)</v>
      </c>
      <c r="BF30" s="29"/>
      <c r="BG30" s="29"/>
      <c r="BH30" s="29"/>
      <c r="BI30" s="29"/>
      <c r="BJ30" s="29"/>
      <c r="BK30" s="29"/>
      <c r="BL30" s="29"/>
      <c r="BM30" s="29"/>
      <c r="BN30" s="29"/>
      <c r="BO30" s="29"/>
      <c r="BP30" s="29"/>
      <c r="BQ30" s="29"/>
      <c r="BR30" s="29"/>
      <c r="BS30" s="29"/>
      <c r="BT30" s="29"/>
      <c r="BU30" s="29"/>
      <c r="BV30" s="30"/>
    </row>
    <row r="31" spans="1:74" s="24" customFormat="1" ht="12" customHeight="1">
      <c r="A31" s="25"/>
      <c r="B31" s="21"/>
      <c r="C31" s="3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27"/>
      <c r="AV31" s="27"/>
      <c r="AW31" s="27"/>
      <c r="AX31" s="27"/>
      <c r="AY31" s="27"/>
      <c r="AZ31" s="27"/>
      <c r="BA31" s="27"/>
      <c r="BB31" s="27"/>
      <c r="BC31" s="27"/>
      <c r="BD31" s="27"/>
      <c r="BE31" s="37"/>
      <c r="BF31" s="107"/>
      <c r="BG31" s="107"/>
      <c r="BH31" s="107"/>
      <c r="BI31" s="107"/>
      <c r="BJ31" s="107"/>
      <c r="BK31" s="107"/>
      <c r="BL31" s="107"/>
      <c r="BM31" s="107"/>
      <c r="BN31" s="107"/>
      <c r="BO31" s="107"/>
      <c r="BP31" s="107"/>
      <c r="BQ31" s="107"/>
      <c r="BR31" s="107"/>
      <c r="BS31" s="107"/>
      <c r="BT31" s="107"/>
      <c r="BU31" s="107"/>
      <c r="BV31" s="111"/>
    </row>
    <row r="32" spans="1:74" s="24" customFormat="1" ht="11.25" customHeight="1">
      <c r="A32" s="25"/>
      <c r="B32" s="21"/>
      <c r="C32" s="3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32"/>
    </row>
    <row r="33" spans="1:74" s="24" customFormat="1" ht="12" customHeight="1">
      <c r="A33" s="25"/>
      <c r="B33" s="21"/>
      <c r="C33" s="36" t="str">
        <f>'Листа 1'!$A$29</f>
        <v>Температура</v>
      </c>
      <c r="D33" s="27"/>
      <c r="E33" s="27"/>
      <c r="F33" s="27"/>
      <c r="G33" s="27"/>
      <c r="H33" s="27"/>
      <c r="I33" s="27"/>
      <c r="J33" s="27"/>
      <c r="K33" s="27"/>
      <c r="L33" s="27"/>
      <c r="M33" s="27"/>
      <c r="N33" s="27"/>
      <c r="O33" s="27"/>
      <c r="P33" s="27"/>
      <c r="Q33" s="27"/>
      <c r="R33" s="27"/>
      <c r="S33" s="27"/>
      <c r="T33" s="27"/>
      <c r="U33" s="27"/>
      <c r="V33" s="27"/>
      <c r="W33" s="31" t="str">
        <f>'Листа 1'!$A$30</f>
        <v>Расхлађено:</v>
      </c>
      <c r="X33" s="27"/>
      <c r="Y33" s="27"/>
      <c r="Z33" s="27"/>
      <c r="AA33" s="27"/>
      <c r="AB33" s="27"/>
      <c r="AC33" s="93"/>
      <c r="AD33" s="93"/>
      <c r="AE33" s="27"/>
      <c r="AF33" s="27"/>
      <c r="AG33" s="27"/>
      <c r="AH33" s="27"/>
      <c r="AI33" s="27"/>
      <c r="AJ33" s="27"/>
      <c r="AK33" s="27"/>
      <c r="AL33" s="27"/>
      <c r="AM33" s="27"/>
      <c r="AN33" s="27"/>
      <c r="AO33" s="27"/>
      <c r="AP33" s="27"/>
      <c r="AQ33" s="27"/>
      <c r="AR33" s="27"/>
      <c r="AS33" s="31" t="str">
        <f>'Листа 1'!$A$31</f>
        <v>Смрзнуто:</v>
      </c>
      <c r="AT33" s="27"/>
      <c r="AU33" s="27"/>
      <c r="AV33" s="27"/>
      <c r="AW33" s="27"/>
      <c r="AX33" s="27"/>
      <c r="AY33" s="27"/>
      <c r="AZ33" s="27"/>
      <c r="BA33" s="27"/>
      <c r="BB33" s="27"/>
      <c r="BC33" s="27"/>
      <c r="BD33" s="27"/>
      <c r="BE33" s="27"/>
      <c r="BF33" s="27"/>
      <c r="BG33" s="27"/>
      <c r="BH33" s="27"/>
      <c r="BI33" s="27"/>
      <c r="BJ33" s="27"/>
      <c r="BK33" s="27"/>
      <c r="BL33" s="27"/>
      <c r="BM33" s="27"/>
      <c r="BN33" s="27"/>
      <c r="BO33" s="31" t="str">
        <f>'Листа 1'!$A$32</f>
        <v>Остало:</v>
      </c>
      <c r="BP33" s="27"/>
      <c r="BQ33" s="27"/>
      <c r="BR33" s="27"/>
      <c r="BS33" s="27"/>
      <c r="BT33" s="27"/>
      <c r="BU33" s="27"/>
      <c r="BV33" s="32"/>
    </row>
    <row r="34" spans="1:74" s="24" customFormat="1" ht="12" customHeight="1">
      <c r="A34" s="25"/>
      <c r="B34" s="21"/>
      <c r="C34" s="3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33"/>
      <c r="BE34" s="27"/>
      <c r="BF34" s="27"/>
      <c r="BG34" s="27"/>
      <c r="BH34" s="27"/>
      <c r="BI34" s="27"/>
      <c r="BJ34" s="27"/>
      <c r="BK34" s="27"/>
      <c r="BL34" s="27"/>
      <c r="BM34" s="27"/>
      <c r="BN34" s="27"/>
      <c r="BO34" s="27"/>
      <c r="BP34" s="27"/>
      <c r="BQ34" s="27"/>
      <c r="BR34" s="27"/>
      <c r="BS34" s="27"/>
      <c r="BT34" s="27"/>
      <c r="BU34" s="27"/>
      <c r="BV34" s="32"/>
    </row>
    <row r="35" spans="1:74" s="24" customFormat="1" ht="11.25" customHeight="1">
      <c r="A35" s="26"/>
      <c r="B35" s="21"/>
      <c r="C35" s="35" t="str">
        <f>'Листа 1'!$A$33</f>
        <v>16. Број печата и број контејнера</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30"/>
    </row>
    <row r="36" spans="1:74" s="24" customFormat="1" ht="8.25" customHeight="1">
      <c r="A36" s="25"/>
      <c r="B36" s="21"/>
      <c r="C36" s="36"/>
      <c r="D36" s="27"/>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27"/>
      <c r="BV36" s="32"/>
    </row>
    <row r="37" spans="1:74" s="24" customFormat="1" ht="5.25" customHeight="1">
      <c r="A37" s="25"/>
      <c r="B37" s="21"/>
      <c r="C37" s="36"/>
      <c r="D37" s="27"/>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27"/>
      <c r="BV37" s="32"/>
    </row>
    <row r="38" spans="1:74" s="24" customFormat="1" ht="5.25" customHeight="1">
      <c r="A38" s="25"/>
      <c r="B38" s="21"/>
      <c r="C38" s="36"/>
      <c r="D38" s="27"/>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27"/>
      <c r="BV38" s="32"/>
    </row>
    <row r="39" spans="1:74" s="24" customFormat="1" ht="2.25" customHeight="1">
      <c r="A39" s="25"/>
      <c r="B39" s="21"/>
      <c r="C39" s="36"/>
      <c r="D39" s="27"/>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27"/>
      <c r="BV39" s="32"/>
    </row>
    <row r="40" spans="1:74" s="24" customFormat="1" ht="4.5" customHeight="1">
      <c r="A40" s="25"/>
      <c r="B40" s="21"/>
      <c r="C40" s="36"/>
      <c r="D40" s="27"/>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27"/>
      <c r="BV40" s="32"/>
    </row>
    <row r="41" spans="1:74" s="24" customFormat="1" ht="12" customHeight="1">
      <c r="A41" s="25"/>
      <c r="B41" s="21"/>
      <c r="C41" s="37"/>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4"/>
    </row>
    <row r="42" spans="1:74" s="24" customFormat="1" ht="11.25" customHeight="1">
      <c r="A42" s="26"/>
      <c r="B42" s="21"/>
      <c r="C42" s="61" t="str">
        <f>'Листа 1'!$A$34</f>
        <v>17. Преусмеравање ка:</v>
      </c>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3"/>
      <c r="AM42" s="36" t="str">
        <f>'Листа 1'!$A$41</f>
        <v>18. ТРАНЗИТ</v>
      </c>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32"/>
    </row>
    <row r="43" spans="1:74" s="24" customFormat="1" ht="12" customHeight="1">
      <c r="A43" s="25"/>
      <c r="B43" s="21"/>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3"/>
      <c r="AM43" s="36"/>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32"/>
    </row>
    <row r="44" spans="1:74" s="24" customFormat="1" ht="12" customHeight="1">
      <c r="A44" s="25"/>
      <c r="B44" s="21"/>
      <c r="C44" s="61" t="str">
        <f>'Листа 1'!$A$35</f>
        <v xml:space="preserve"> ГВП.</v>
      </c>
      <c r="D44" s="62"/>
      <c r="E44" s="62"/>
      <c r="F44" s="62"/>
      <c r="G44" s="62"/>
      <c r="H44" s="62"/>
      <c r="I44" s="62"/>
      <c r="J44" s="62"/>
      <c r="K44" s="62"/>
      <c r="L44" s="62"/>
      <c r="M44" s="62"/>
      <c r="N44" s="62"/>
      <c r="O44" s="62"/>
      <c r="P44" s="62"/>
      <c r="Q44" s="62"/>
      <c r="R44" s="62"/>
      <c r="S44" s="62"/>
      <c r="T44" s="62"/>
      <c r="U44" s="62" t="str">
        <f>'Листа 1'!$A$37</f>
        <v>Број ANIMO јединице</v>
      </c>
      <c r="V44" s="62"/>
      <c r="W44" s="62"/>
      <c r="X44" s="62"/>
      <c r="Y44" s="62"/>
      <c r="Z44" s="62"/>
      <c r="AA44" s="62"/>
      <c r="AB44" s="62"/>
      <c r="AC44" s="62"/>
      <c r="AD44" s="62"/>
      <c r="AE44" s="62"/>
      <c r="AF44" s="62"/>
      <c r="AG44" s="62"/>
      <c r="AH44" s="62"/>
      <c r="AI44" s="62"/>
      <c r="AJ44" s="62"/>
      <c r="AK44" s="62"/>
      <c r="AL44" s="63"/>
      <c r="AM44" s="36" t="str">
        <f>'Листа 1'!$A$39</f>
        <v>У земљу:</v>
      </c>
      <c r="AN44" s="27"/>
      <c r="AO44" s="27"/>
      <c r="AP44" s="27"/>
      <c r="AQ44" s="27"/>
      <c r="AR44" s="106"/>
      <c r="AS44" s="106"/>
      <c r="AT44" s="106"/>
      <c r="AU44" s="106"/>
      <c r="AV44" s="106"/>
      <c r="AW44" s="106"/>
      <c r="AX44" s="106"/>
      <c r="AY44" s="106"/>
      <c r="AZ44" s="106"/>
      <c r="BA44" s="106"/>
      <c r="BB44" s="106"/>
      <c r="BC44" s="106"/>
      <c r="BD44" s="106"/>
      <c r="BE44" s="44" t="str">
        <f>'Листа 1'!$A$15</f>
        <v>+ ISO код</v>
      </c>
      <c r="BF44" s="27"/>
      <c r="BG44" s="27"/>
      <c r="BH44" s="27"/>
      <c r="BI44" s="27"/>
      <c r="BJ44" s="106"/>
      <c r="BK44" s="106"/>
      <c r="BL44" s="106"/>
      <c r="BM44" s="106"/>
      <c r="BN44" s="106"/>
      <c r="BO44" s="106"/>
      <c r="BP44" s="106"/>
      <c r="BQ44" s="106"/>
      <c r="BR44" s="106"/>
      <c r="BS44" s="106"/>
      <c r="BT44" s="106"/>
      <c r="BU44" s="106"/>
      <c r="BV44" s="108"/>
    </row>
    <row r="45" spans="1:74" s="24" customFormat="1" ht="11.25" customHeight="1">
      <c r="A45" s="25"/>
      <c r="B45" s="21"/>
      <c r="C45" s="64" t="str">
        <f>'Листа 1'!$A$36</f>
        <v>Трећа земља/ЕУ</v>
      </c>
      <c r="D45" s="65"/>
      <c r="E45" s="65"/>
      <c r="F45" s="65"/>
      <c r="G45" s="65"/>
      <c r="H45" s="65"/>
      <c r="I45" s="65"/>
      <c r="J45" s="65"/>
      <c r="K45" s="65"/>
      <c r="L45" s="65"/>
      <c r="M45" s="65"/>
      <c r="N45" s="65"/>
      <c r="O45" s="65"/>
      <c r="P45" s="65"/>
      <c r="Q45" s="65"/>
      <c r="R45" s="65"/>
      <c r="S45" s="65"/>
      <c r="T45" s="65"/>
      <c r="U45" s="65" t="str">
        <f>'Листа 1'!$A$38</f>
        <v xml:space="preserve"> +ISO код:</v>
      </c>
      <c r="V45" s="65"/>
      <c r="W45" s="65"/>
      <c r="X45" s="65"/>
      <c r="Y45" s="65"/>
      <c r="Z45" s="65"/>
      <c r="AA45" s="65"/>
      <c r="AB45" s="65"/>
      <c r="AC45" s="65"/>
      <c r="AD45" s="65"/>
      <c r="AE45" s="65"/>
      <c r="AF45" s="65"/>
      <c r="AG45" s="65"/>
      <c r="AH45" s="65"/>
      <c r="AI45" s="65"/>
      <c r="AJ45" s="65"/>
      <c r="AK45" s="65"/>
      <c r="AL45" s="66"/>
      <c r="AM45" s="37" t="str">
        <f>'Листа 1'!$A$40</f>
        <v>Излазни ГВП:</v>
      </c>
      <c r="AN45" s="33"/>
      <c r="AO45" s="33"/>
      <c r="AP45" s="33"/>
      <c r="AQ45" s="33"/>
      <c r="AR45" s="33"/>
      <c r="AS45" s="33"/>
      <c r="AT45" s="107"/>
      <c r="AU45" s="107"/>
      <c r="AV45" s="107"/>
      <c r="AW45" s="107"/>
      <c r="AX45" s="107"/>
      <c r="AY45" s="107"/>
      <c r="AZ45" s="107"/>
      <c r="BA45" s="107"/>
      <c r="BB45" s="107"/>
      <c r="BC45" s="107"/>
      <c r="BD45" s="107"/>
      <c r="BE45" s="33" t="str">
        <f>'Листа 1'!$A$37</f>
        <v>Број ANIMO јединице</v>
      </c>
      <c r="BF45" s="33"/>
      <c r="BG45" s="33"/>
      <c r="BH45" s="33"/>
      <c r="BI45" s="33"/>
      <c r="BJ45" s="33"/>
      <c r="BK45" s="33"/>
      <c r="BL45" s="33"/>
      <c r="BM45" s="33"/>
      <c r="BN45" s="33"/>
      <c r="BO45" s="107"/>
      <c r="BP45" s="107"/>
      <c r="BQ45" s="107"/>
      <c r="BR45" s="107"/>
      <c r="BS45" s="107"/>
      <c r="BT45" s="107"/>
      <c r="BU45" s="107"/>
      <c r="BV45" s="111"/>
    </row>
    <row r="46" spans="1:74" s="24" customFormat="1" ht="12" customHeight="1">
      <c r="A46" s="25"/>
      <c r="B46" s="21"/>
      <c r="C46" s="35" t="str">
        <f>'Листа 1'!$A$42</f>
        <v>19. Испуњава захтеве РС</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30"/>
      <c r="AM46" s="35" t="str">
        <f>'Листа 1'!$A$45</f>
        <v>20. Повраћај пошиљке</v>
      </c>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30"/>
    </row>
    <row r="47" spans="1:74" s="24" customFormat="1" ht="12" customHeight="1">
      <c r="A47" s="25"/>
      <c r="B47" s="21"/>
      <c r="C47" s="36" t="str">
        <f>'Листа 1'!$A$43</f>
        <v>Задовољава</v>
      </c>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6"/>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32"/>
    </row>
    <row r="48" spans="1:74" s="24" customFormat="1" ht="11.25" customHeight="1">
      <c r="A48" s="25"/>
      <c r="B48" s="21"/>
      <c r="C48" s="36" t="str">
        <f>'Листа 1'!$A$44</f>
        <v>Не задовољава</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6"/>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32"/>
    </row>
    <row r="49" spans="1:74" s="24" customFormat="1" ht="12" customHeight="1">
      <c r="A49" s="25"/>
      <c r="B49" s="21"/>
      <c r="C49" s="37"/>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4"/>
      <c r="AM49" s="37"/>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4"/>
    </row>
    <row r="50" spans="1:74" s="24" customFormat="1" ht="12" customHeight="1">
      <c r="A50" s="25"/>
      <c r="B50" s="21"/>
      <c r="C50" s="35" t="str">
        <f>'Листа 1'!$A$46</f>
        <v>21. Увоз</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30"/>
      <c r="AM50" s="35" t="str">
        <f>'Листа 1'!$A$52</f>
        <v>22. За неусклађене пошиљке</v>
      </c>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30"/>
    </row>
    <row r="51" spans="1:74" s="24" customFormat="1" ht="11.25" customHeight="1">
      <c r="A51" s="25"/>
      <c r="B51" s="21"/>
      <c r="C51" s="36"/>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32"/>
      <c r="AM51" s="36"/>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32"/>
    </row>
    <row r="52" spans="1:74" s="24" customFormat="1" ht="12" customHeight="1">
      <c r="A52" s="26"/>
      <c r="B52" s="21"/>
      <c r="C52" s="36" t="str">
        <f>'Листа 1'!$A$47</f>
        <v>За људску употребу:</v>
      </c>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32"/>
      <c r="AM52" s="36" t="str">
        <f>'Листа 1'!$A$53</f>
        <v>Царински магацин</v>
      </c>
      <c r="AN52" s="27"/>
      <c r="AO52" s="27"/>
      <c r="AP52" s="27"/>
      <c r="AQ52" s="27"/>
      <c r="AR52" s="27"/>
      <c r="AS52" s="27"/>
      <c r="AT52" s="27"/>
      <c r="AU52" s="27"/>
      <c r="AV52" s="27"/>
      <c r="AW52" s="27"/>
      <c r="AX52" s="27"/>
      <c r="AY52" s="27"/>
      <c r="AZ52" s="27"/>
      <c r="BA52" s="27"/>
      <c r="BB52" s="27"/>
      <c r="BC52" s="27"/>
      <c r="BD52" s="27"/>
      <c r="BE52" s="27"/>
      <c r="BF52" s="27"/>
      <c r="BG52" s="27"/>
      <c r="BH52" s="27"/>
      <c r="BI52" s="27"/>
      <c r="BJ52" s="27" t="str">
        <f>'Листа 1'!$A$57</f>
        <v>Регистарски број</v>
      </c>
      <c r="BK52" s="27"/>
      <c r="BL52" s="27"/>
      <c r="BM52" s="27"/>
      <c r="BN52" s="27"/>
      <c r="BO52" s="27"/>
      <c r="BP52" s="27"/>
      <c r="BQ52" s="27"/>
      <c r="BR52" s="106"/>
      <c r="BS52" s="106"/>
      <c r="BT52" s="106"/>
      <c r="BU52" s="106"/>
      <c r="BV52" s="108"/>
    </row>
    <row r="53" spans="1:74" s="24" customFormat="1" ht="12" customHeight="1">
      <c r="A53" s="26"/>
      <c r="B53" s="21"/>
      <c r="C53" s="36" t="str">
        <f>'Листа 1'!$A$48</f>
        <v>Храна за животиње:</v>
      </c>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32"/>
      <c r="AM53" s="36" t="str">
        <f>'Листа 1'!$A$54</f>
        <v>Слободне зоне/Слободни магацини</v>
      </c>
      <c r="AN53" s="27"/>
      <c r="AO53" s="27"/>
      <c r="AP53" s="27"/>
      <c r="AQ53" s="27"/>
      <c r="AR53" s="27"/>
      <c r="AS53" s="27"/>
      <c r="AT53" s="27"/>
      <c r="AU53" s="27"/>
      <c r="AV53" s="27"/>
      <c r="AW53" s="27"/>
      <c r="AX53" s="27"/>
      <c r="AY53" s="27"/>
      <c r="AZ53" s="27"/>
      <c r="BA53" s="27"/>
      <c r="BB53" s="27"/>
      <c r="BC53" s="27"/>
      <c r="BD53" s="27"/>
      <c r="BE53" s="27"/>
      <c r="BF53" s="27"/>
      <c r="BG53" s="27"/>
      <c r="BH53" s="27"/>
      <c r="BI53" s="27"/>
      <c r="BJ53" s="27" t="str">
        <f>'Листа 1'!$A$57</f>
        <v>Регистарски број</v>
      </c>
      <c r="BK53" s="27"/>
      <c r="BL53" s="27"/>
      <c r="BM53" s="27"/>
      <c r="BN53" s="27"/>
      <c r="BO53" s="27"/>
      <c r="BP53" s="27"/>
      <c r="BQ53" s="27"/>
      <c r="BR53" s="106"/>
      <c r="BS53" s="106"/>
      <c r="BT53" s="106"/>
      <c r="BU53" s="106"/>
      <c r="BV53" s="108"/>
    </row>
    <row r="54" spans="1:74" s="24" customFormat="1" ht="11.25" customHeight="1">
      <c r="A54" s="26"/>
      <c r="B54" s="21"/>
      <c r="C54" s="36" t="str">
        <f>'Листа 1'!$A$50</f>
        <v>За техничку употребу:</v>
      </c>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32"/>
      <c r="AM54" s="36" t="str">
        <f>'Листа 1'!$A$55</f>
        <v>Опскрбљивачи бродова</v>
      </c>
      <c r="AN54" s="27"/>
      <c r="AO54" s="27"/>
      <c r="AP54" s="27"/>
      <c r="AQ54" s="27"/>
      <c r="AR54" s="27"/>
      <c r="AS54" s="27"/>
      <c r="AT54" s="27"/>
      <c r="AU54" s="27"/>
      <c r="AV54" s="27"/>
      <c r="AW54" s="27"/>
      <c r="AX54" s="27"/>
      <c r="AY54" s="27"/>
      <c r="AZ54" s="27"/>
      <c r="BA54" s="27"/>
      <c r="BB54" s="27"/>
      <c r="BC54" s="27"/>
      <c r="BD54" s="27"/>
      <c r="BE54" s="27"/>
      <c r="BF54" s="27"/>
      <c r="BG54" s="27"/>
      <c r="BH54" s="27"/>
      <c r="BI54" s="27"/>
      <c r="BJ54" s="27" t="str">
        <f>'Листа 1'!$A$57</f>
        <v>Регистарски број</v>
      </c>
      <c r="BK54" s="27"/>
      <c r="BL54" s="27"/>
      <c r="BM54" s="27"/>
      <c r="BN54" s="27"/>
      <c r="BO54" s="27"/>
      <c r="BP54" s="27"/>
      <c r="BQ54" s="27"/>
      <c r="BR54" s="106"/>
      <c r="BS54" s="106"/>
      <c r="BT54" s="106"/>
      <c r="BU54" s="106"/>
      <c r="BV54" s="108"/>
    </row>
    <row r="55" spans="1:74" s="24" customFormat="1" ht="12" customHeight="1">
      <c r="A55" s="26"/>
      <c r="B55" s="21"/>
      <c r="C55" s="36" t="str">
        <f>'Листа 1'!$A$51</f>
        <v>Остало:</v>
      </c>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32"/>
      <c r="AM55" s="36" t="str">
        <f>'Листа 1'!$A$56</f>
        <v>Брод</v>
      </c>
      <c r="AN55" s="27"/>
      <c r="AO55" s="27"/>
      <c r="AP55" s="27"/>
      <c r="AQ55" s="27"/>
      <c r="AR55" s="27"/>
      <c r="AS55" s="27"/>
      <c r="AT55" s="27"/>
      <c r="AU55" s="27"/>
      <c r="AV55" s="27"/>
      <c r="AW55" s="27"/>
      <c r="AX55" s="27"/>
      <c r="AY55" s="27"/>
      <c r="AZ55" s="27"/>
      <c r="BA55" s="27"/>
      <c r="BB55" s="27"/>
      <c r="BC55" s="27"/>
      <c r="BD55" s="27"/>
      <c r="BE55" s="27"/>
      <c r="BF55" s="27"/>
      <c r="BG55" s="27"/>
      <c r="BH55" s="27"/>
      <c r="BI55" s="27"/>
      <c r="BJ55" s="27" t="str">
        <f>'Листа 1'!$A$58</f>
        <v>Име</v>
      </c>
      <c r="BK55" s="27"/>
      <c r="BL55" s="27"/>
      <c r="BM55" s="106"/>
      <c r="BN55" s="106"/>
      <c r="BO55" s="106"/>
      <c r="BP55" s="106"/>
      <c r="BQ55" s="106"/>
      <c r="BR55" s="106"/>
      <c r="BS55" s="106"/>
      <c r="BT55" s="106"/>
      <c r="BU55" s="106"/>
      <c r="BV55" s="108"/>
    </row>
    <row r="56" spans="1:74" s="24" customFormat="1" ht="12" customHeight="1">
      <c r="A56" s="25"/>
      <c r="B56" s="21"/>
      <c r="C56" s="36"/>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32"/>
      <c r="AM56" s="36"/>
      <c r="AN56" s="27"/>
      <c r="AO56" s="27"/>
      <c r="AP56" s="27"/>
      <c r="AQ56" s="27"/>
      <c r="AR56" s="27"/>
      <c r="AS56" s="27"/>
      <c r="AT56" s="27"/>
      <c r="AU56" s="27"/>
      <c r="AV56" s="27"/>
      <c r="AW56" s="27"/>
      <c r="AX56" s="27"/>
      <c r="AY56" s="27"/>
      <c r="AZ56" s="27"/>
      <c r="BA56" s="27"/>
      <c r="BB56" s="27"/>
      <c r="BC56" s="27"/>
      <c r="BD56" s="27"/>
      <c r="BE56" s="27"/>
      <c r="BF56" s="27"/>
      <c r="BG56" s="27"/>
      <c r="BH56" s="27"/>
      <c r="BI56" s="27"/>
      <c r="BJ56" s="27" t="str">
        <f>'Листа 1'!$A$59</f>
        <v>Лука</v>
      </c>
      <c r="BK56" s="27"/>
      <c r="BL56" s="27"/>
      <c r="BM56" s="106"/>
      <c r="BN56" s="106"/>
      <c r="BO56" s="106"/>
      <c r="BP56" s="106"/>
      <c r="BQ56" s="106"/>
      <c r="BR56" s="106"/>
      <c r="BS56" s="106"/>
      <c r="BT56" s="106"/>
      <c r="BU56" s="106"/>
      <c r="BV56" s="108"/>
    </row>
    <row r="57" spans="1:74" s="24" customFormat="1" ht="11.25" customHeight="1">
      <c r="A57" s="25"/>
      <c r="B57" s="21"/>
      <c r="C57" s="37"/>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4"/>
      <c r="AM57" s="36"/>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32"/>
    </row>
    <row r="58" spans="1:74" s="24" customFormat="1" ht="12" customHeight="1">
      <c r="A58" s="27"/>
      <c r="B58" s="21"/>
      <c r="C58" s="97" t="str">
        <f>'Листа 1'!$A$60</f>
        <v xml:space="preserve">23.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v>
      </c>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9"/>
      <c r="AM58" s="35" t="str">
        <f>'Листа 1'!$A$61</f>
        <v>Датум и место</v>
      </c>
      <c r="AN58" s="29"/>
      <c r="AO58" s="29"/>
      <c r="AP58" s="29"/>
      <c r="AQ58" s="29"/>
      <c r="AR58" s="29"/>
      <c r="AS58" s="29"/>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30"/>
    </row>
    <row r="59" spans="1:74" s="24" customFormat="1" ht="12" customHeight="1">
      <c r="A59" s="25"/>
      <c r="B59" s="21"/>
      <c r="C59" s="100"/>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2"/>
      <c r="AM59" s="36"/>
      <c r="AN59" s="27"/>
      <c r="AO59" s="27"/>
      <c r="AP59" s="27"/>
      <c r="AQ59" s="27"/>
      <c r="AR59" s="27"/>
      <c r="AS59" s="27"/>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32"/>
    </row>
    <row r="60" spans="1:74" s="24" customFormat="1" ht="11.25" customHeight="1">
      <c r="A60" s="25"/>
      <c r="B60" s="21"/>
      <c r="C60" s="100"/>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2"/>
      <c r="AM60" s="36" t="str">
        <f>'Листа 1'!$A$62</f>
        <v>Име и презиме</v>
      </c>
      <c r="AN60" s="27"/>
      <c r="AO60" s="27"/>
      <c r="AP60" s="27"/>
      <c r="AQ60" s="27"/>
      <c r="AR60" s="27"/>
      <c r="AS60" s="27"/>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32"/>
    </row>
    <row r="61" spans="1:74" s="24" customFormat="1" ht="12" customHeight="1">
      <c r="A61" s="25"/>
      <c r="B61" s="21"/>
      <c r="C61" s="100"/>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2"/>
      <c r="AM61" s="36"/>
      <c r="AN61" s="27"/>
      <c r="AO61" s="27"/>
      <c r="AP61" s="27"/>
      <c r="AQ61" s="27"/>
      <c r="AR61" s="27"/>
      <c r="AS61" s="27"/>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32"/>
    </row>
    <row r="62" spans="1:74" s="24" customFormat="1" ht="12" customHeight="1">
      <c r="A62" s="25"/>
      <c r="B62" s="21"/>
      <c r="C62" s="100"/>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2"/>
      <c r="AM62" s="36"/>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32"/>
    </row>
    <row r="63" spans="1:74" s="24" customFormat="1" ht="11.25" customHeight="1">
      <c r="A63" s="25"/>
      <c r="B63" s="21"/>
      <c r="C63" s="100"/>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2"/>
      <c r="AM63" s="36"/>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32"/>
    </row>
    <row r="64" spans="1:74" s="24" customFormat="1" ht="12" customHeight="1">
      <c r="A64" s="25"/>
      <c r="B64" s="21"/>
      <c r="C64" s="100"/>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2"/>
      <c r="AM64" s="36" t="str">
        <f>'Листа 1'!$A$63</f>
        <v>Потпис:</v>
      </c>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32"/>
    </row>
    <row r="65" spans="1:74" s="24" customFormat="1" ht="12.75" customHeight="1">
      <c r="A65" s="25"/>
      <c r="B65" s="22"/>
      <c r="C65" s="103"/>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5"/>
      <c r="AM65" s="37"/>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4"/>
    </row>
  </sheetData>
  <sheetProtection password="CCC8" sheet="1" objects="1" scenarios="1"/>
  <mergeCells count="52">
    <mergeCell ref="AT60:BU61"/>
    <mergeCell ref="AT58:BU59"/>
    <mergeCell ref="AC33:AD33"/>
    <mergeCell ref="BR52:BV52"/>
    <mergeCell ref="BM56:BV56"/>
    <mergeCell ref="BM55:BV55"/>
    <mergeCell ref="BR54:BV54"/>
    <mergeCell ref="BR53:BV53"/>
    <mergeCell ref="AW27:BU27"/>
    <mergeCell ref="D27:AT31"/>
    <mergeCell ref="BF31:BV31"/>
    <mergeCell ref="BF29:BV29"/>
    <mergeCell ref="E36:BT40"/>
    <mergeCell ref="BO45:BV45"/>
    <mergeCell ref="AT45:BD45"/>
    <mergeCell ref="BJ44:BV44"/>
    <mergeCell ref="AR44:BD44"/>
    <mergeCell ref="BB24:BV24"/>
    <mergeCell ref="AW23:BV23"/>
    <mergeCell ref="AU22:BV22"/>
    <mergeCell ref="AP21:BV21"/>
    <mergeCell ref="T24:AL24"/>
    <mergeCell ref="R23:AL23"/>
    <mergeCell ref="O22:AL22"/>
    <mergeCell ref="S21:AL21"/>
    <mergeCell ref="BA5:BU5"/>
    <mergeCell ref="AW3:BU3"/>
    <mergeCell ref="AW7:BT7"/>
    <mergeCell ref="H15:AL15"/>
    <mergeCell ref="I17:AK17"/>
    <mergeCell ref="M18:AL18"/>
    <mergeCell ref="BS13:BV13"/>
    <mergeCell ref="BE13:BR13"/>
    <mergeCell ref="BA13:BD13"/>
    <mergeCell ref="AN13:AZ13"/>
    <mergeCell ref="M12:AK12"/>
    <mergeCell ref="I13:Y13"/>
    <mergeCell ref="AE13:AK13"/>
    <mergeCell ref="AM9:BV11"/>
    <mergeCell ref="I19:Y19"/>
    <mergeCell ref="AN15:BU19"/>
    <mergeCell ref="AE19:AL19"/>
    <mergeCell ref="B2:B25"/>
    <mergeCell ref="C58:AL65"/>
    <mergeCell ref="O1:S1"/>
    <mergeCell ref="H3:AK3"/>
    <mergeCell ref="I5:AK5"/>
    <mergeCell ref="M6:AK6"/>
    <mergeCell ref="I7:X7"/>
    <mergeCell ref="AE7:AK7"/>
    <mergeCell ref="I11:AL11"/>
    <mergeCell ref="H9:AL9"/>
  </mergeCells>
  <phoneticPr fontId="17" type="noConversion"/>
  <pageMargins left="0" right="0" top="0" bottom="0" header="0" footer="0"/>
  <pageSetup paperSize="9" orientation="portrait" r:id="rId1"/>
  <headerFooter alignWithMargins="0">
    <oddHeader xml:space="preserve">&amp;C                        &amp;R </oddHeader>
    <oddFooter>&amp;CСтрана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01" r:id="rId4" name="Check Box 105">
              <controlPr defaultSize="0" autoFill="0" autoLine="0" autoPict="0">
                <anchor moveWithCells="1">
                  <from>
                    <xdr:col>45</xdr:col>
                    <xdr:colOff>57150</xdr:colOff>
                    <xdr:row>31</xdr:row>
                    <xdr:rowOff>85725</xdr:rowOff>
                  </from>
                  <to>
                    <xdr:col>49</xdr:col>
                    <xdr:colOff>19050</xdr:colOff>
                    <xdr:row>33</xdr:row>
                    <xdr:rowOff>9525</xdr:rowOff>
                  </to>
                </anchor>
              </controlPr>
            </control>
          </mc:Choice>
        </mc:AlternateContent>
        <mc:AlternateContent xmlns:mc="http://schemas.openxmlformats.org/markup-compatibility/2006">
          <mc:Choice Requires="x14">
            <control shapeId="4202" r:id="rId5" name="Check Box 106">
              <controlPr defaultSize="0" autoFill="0" autoLine="0" autoPict="0">
                <anchor moveWithCells="1">
                  <from>
                    <xdr:col>22</xdr:col>
                    <xdr:colOff>66675</xdr:colOff>
                    <xdr:row>31</xdr:row>
                    <xdr:rowOff>104775</xdr:rowOff>
                  </from>
                  <to>
                    <xdr:col>26</xdr:col>
                    <xdr:colOff>28575</xdr:colOff>
                    <xdr:row>33</xdr:row>
                    <xdr:rowOff>28575</xdr:rowOff>
                  </to>
                </anchor>
              </controlPr>
            </control>
          </mc:Choice>
        </mc:AlternateContent>
        <mc:AlternateContent xmlns:mc="http://schemas.openxmlformats.org/markup-compatibility/2006">
          <mc:Choice Requires="x14">
            <control shapeId="4203" r:id="rId6" name="Check Box 107">
              <controlPr defaultSize="0" autoFill="0" autoLine="0" autoPict="0">
                <anchor moveWithCells="1">
                  <from>
                    <xdr:col>66</xdr:col>
                    <xdr:colOff>57150</xdr:colOff>
                    <xdr:row>31</xdr:row>
                    <xdr:rowOff>95250</xdr:rowOff>
                  </from>
                  <to>
                    <xdr:col>70</xdr:col>
                    <xdr:colOff>19050</xdr:colOff>
                    <xdr:row>33</xdr:row>
                    <xdr:rowOff>19050</xdr:rowOff>
                  </to>
                </anchor>
              </controlPr>
            </control>
          </mc:Choice>
        </mc:AlternateContent>
        <mc:AlternateContent xmlns:mc="http://schemas.openxmlformats.org/markup-compatibility/2006">
          <mc:Choice Requires="x14">
            <control shapeId="4218" r:id="rId7" name="Check Box 122">
              <controlPr defaultSize="0" autoFill="0" autoLine="0" autoPict="0">
                <anchor moveWithCells="1">
                  <from>
                    <xdr:col>23</xdr:col>
                    <xdr:colOff>57150</xdr:colOff>
                    <xdr:row>40</xdr:row>
                    <xdr:rowOff>123825</xdr:rowOff>
                  </from>
                  <to>
                    <xdr:col>27</xdr:col>
                    <xdr:colOff>19050</xdr:colOff>
                    <xdr:row>42</xdr:row>
                    <xdr:rowOff>47625</xdr:rowOff>
                  </to>
                </anchor>
              </controlPr>
            </control>
          </mc:Choice>
        </mc:AlternateContent>
        <mc:AlternateContent xmlns:mc="http://schemas.openxmlformats.org/markup-compatibility/2006">
          <mc:Choice Requires="x14">
            <control shapeId="4219" r:id="rId8" name="Check Box 123">
              <controlPr defaultSize="0" autoFill="0" autoLine="0" autoPict="0">
                <anchor moveWithCells="1">
                  <from>
                    <xdr:col>56</xdr:col>
                    <xdr:colOff>38100</xdr:colOff>
                    <xdr:row>40</xdr:row>
                    <xdr:rowOff>114300</xdr:rowOff>
                  </from>
                  <to>
                    <xdr:col>60</xdr:col>
                    <xdr:colOff>0</xdr:colOff>
                    <xdr:row>42</xdr:row>
                    <xdr:rowOff>38100</xdr:rowOff>
                  </to>
                </anchor>
              </controlPr>
            </control>
          </mc:Choice>
        </mc:AlternateContent>
        <mc:AlternateContent xmlns:mc="http://schemas.openxmlformats.org/markup-compatibility/2006">
          <mc:Choice Requires="x14">
            <control shapeId="4220" r:id="rId9" name="Check Box 124">
              <controlPr defaultSize="0" autoFill="0" autoLine="0" autoPict="0">
                <anchor moveWithCells="1">
                  <from>
                    <xdr:col>23</xdr:col>
                    <xdr:colOff>57150</xdr:colOff>
                    <xdr:row>45</xdr:row>
                    <xdr:rowOff>123825</xdr:rowOff>
                  </from>
                  <to>
                    <xdr:col>27</xdr:col>
                    <xdr:colOff>19050</xdr:colOff>
                    <xdr:row>47</xdr:row>
                    <xdr:rowOff>38100</xdr:rowOff>
                  </to>
                </anchor>
              </controlPr>
            </control>
          </mc:Choice>
        </mc:AlternateContent>
        <mc:AlternateContent xmlns:mc="http://schemas.openxmlformats.org/markup-compatibility/2006">
          <mc:Choice Requires="x14">
            <control shapeId="4221" r:id="rId10" name="Check Box 125">
              <controlPr defaultSize="0" autoFill="0" autoLine="0" autoPict="0">
                <anchor moveWithCells="1">
                  <from>
                    <xdr:col>23</xdr:col>
                    <xdr:colOff>57150</xdr:colOff>
                    <xdr:row>46</xdr:row>
                    <xdr:rowOff>114300</xdr:rowOff>
                  </from>
                  <to>
                    <xdr:col>27</xdr:col>
                    <xdr:colOff>19050</xdr:colOff>
                    <xdr:row>48</xdr:row>
                    <xdr:rowOff>38100</xdr:rowOff>
                  </to>
                </anchor>
              </controlPr>
            </control>
          </mc:Choice>
        </mc:AlternateContent>
        <mc:AlternateContent xmlns:mc="http://schemas.openxmlformats.org/markup-compatibility/2006">
          <mc:Choice Requires="x14">
            <control shapeId="4222" r:id="rId11" name="Check Box 126">
              <controlPr defaultSize="0" autoFill="0" autoLine="0" autoPict="0">
                <anchor moveWithCells="1">
                  <from>
                    <xdr:col>56</xdr:col>
                    <xdr:colOff>57150</xdr:colOff>
                    <xdr:row>45</xdr:row>
                    <xdr:rowOff>123825</xdr:rowOff>
                  </from>
                  <to>
                    <xdr:col>60</xdr:col>
                    <xdr:colOff>19050</xdr:colOff>
                    <xdr:row>47</xdr:row>
                    <xdr:rowOff>38100</xdr:rowOff>
                  </to>
                </anchor>
              </controlPr>
            </control>
          </mc:Choice>
        </mc:AlternateContent>
        <mc:AlternateContent xmlns:mc="http://schemas.openxmlformats.org/markup-compatibility/2006">
          <mc:Choice Requires="x14">
            <control shapeId="4224" r:id="rId12" name="Check Box 128">
              <controlPr locked="0" defaultSize="0" autoFill="0" autoLine="0" autoPict="0">
                <anchor moveWithCells="1">
                  <from>
                    <xdr:col>23</xdr:col>
                    <xdr:colOff>47625</xdr:colOff>
                    <xdr:row>50</xdr:row>
                    <xdr:rowOff>95250</xdr:rowOff>
                  </from>
                  <to>
                    <xdr:col>27</xdr:col>
                    <xdr:colOff>9525</xdr:colOff>
                    <xdr:row>52</xdr:row>
                    <xdr:rowOff>19050</xdr:rowOff>
                  </to>
                </anchor>
              </controlPr>
            </control>
          </mc:Choice>
        </mc:AlternateContent>
        <mc:AlternateContent xmlns:mc="http://schemas.openxmlformats.org/markup-compatibility/2006">
          <mc:Choice Requires="x14">
            <control shapeId="4225" r:id="rId13" name="Check Box 129">
              <controlPr locked="0" defaultSize="0" autoFill="0" autoLine="0" autoPict="0">
                <anchor moveWithCells="1">
                  <from>
                    <xdr:col>23</xdr:col>
                    <xdr:colOff>47625</xdr:colOff>
                    <xdr:row>51</xdr:row>
                    <xdr:rowOff>114300</xdr:rowOff>
                  </from>
                  <to>
                    <xdr:col>27</xdr:col>
                    <xdr:colOff>9525</xdr:colOff>
                    <xdr:row>53</xdr:row>
                    <xdr:rowOff>28575</xdr:rowOff>
                  </to>
                </anchor>
              </controlPr>
            </control>
          </mc:Choice>
        </mc:AlternateContent>
        <mc:AlternateContent xmlns:mc="http://schemas.openxmlformats.org/markup-compatibility/2006">
          <mc:Choice Requires="x14">
            <control shapeId="4226" r:id="rId14" name="Check Box 130">
              <controlPr locked="0" defaultSize="0" autoFill="0" autoLine="0" autoPict="0">
                <anchor moveWithCells="1">
                  <from>
                    <xdr:col>23</xdr:col>
                    <xdr:colOff>47625</xdr:colOff>
                    <xdr:row>52</xdr:row>
                    <xdr:rowOff>114300</xdr:rowOff>
                  </from>
                  <to>
                    <xdr:col>27</xdr:col>
                    <xdr:colOff>9525</xdr:colOff>
                    <xdr:row>54</xdr:row>
                    <xdr:rowOff>38100</xdr:rowOff>
                  </to>
                </anchor>
              </controlPr>
            </control>
          </mc:Choice>
        </mc:AlternateContent>
        <mc:AlternateContent xmlns:mc="http://schemas.openxmlformats.org/markup-compatibility/2006">
          <mc:Choice Requires="x14">
            <control shapeId="4227" r:id="rId15" name="Check Box 131">
              <controlPr locked="0" defaultSize="0" autoFill="0" autoLine="0" autoPict="0">
                <anchor moveWithCells="1">
                  <from>
                    <xdr:col>23</xdr:col>
                    <xdr:colOff>57150</xdr:colOff>
                    <xdr:row>53</xdr:row>
                    <xdr:rowOff>114300</xdr:rowOff>
                  </from>
                  <to>
                    <xdr:col>27</xdr:col>
                    <xdr:colOff>19050</xdr:colOff>
                    <xdr:row>55</xdr:row>
                    <xdr:rowOff>38100</xdr:rowOff>
                  </to>
                </anchor>
              </controlPr>
            </control>
          </mc:Choice>
        </mc:AlternateContent>
        <mc:AlternateContent xmlns:mc="http://schemas.openxmlformats.org/markup-compatibility/2006">
          <mc:Choice Requires="x14">
            <control shapeId="4228" r:id="rId16" name="Check Box 132">
              <controlPr defaultSize="0" autoFill="0" autoLine="0" autoPict="0">
                <anchor moveWithCells="1">
                  <from>
                    <xdr:col>56</xdr:col>
                    <xdr:colOff>47625</xdr:colOff>
                    <xdr:row>50</xdr:row>
                    <xdr:rowOff>104775</xdr:rowOff>
                  </from>
                  <to>
                    <xdr:col>60</xdr:col>
                    <xdr:colOff>9525</xdr:colOff>
                    <xdr:row>52</xdr:row>
                    <xdr:rowOff>28575</xdr:rowOff>
                  </to>
                </anchor>
              </controlPr>
            </control>
          </mc:Choice>
        </mc:AlternateContent>
        <mc:AlternateContent xmlns:mc="http://schemas.openxmlformats.org/markup-compatibility/2006">
          <mc:Choice Requires="x14">
            <control shapeId="4229" r:id="rId17" name="Check Box 133">
              <controlPr defaultSize="0" autoFill="0" autoLine="0" autoPict="0">
                <anchor moveWithCells="1">
                  <from>
                    <xdr:col>56</xdr:col>
                    <xdr:colOff>47625</xdr:colOff>
                    <xdr:row>51</xdr:row>
                    <xdr:rowOff>114300</xdr:rowOff>
                  </from>
                  <to>
                    <xdr:col>60</xdr:col>
                    <xdr:colOff>9525</xdr:colOff>
                    <xdr:row>53</xdr:row>
                    <xdr:rowOff>28575</xdr:rowOff>
                  </to>
                </anchor>
              </controlPr>
            </control>
          </mc:Choice>
        </mc:AlternateContent>
        <mc:AlternateContent xmlns:mc="http://schemas.openxmlformats.org/markup-compatibility/2006">
          <mc:Choice Requires="x14">
            <control shapeId="4230" r:id="rId18" name="Check Box 134">
              <controlPr defaultSize="0" autoFill="0" autoLine="0" autoPict="0">
                <anchor moveWithCells="1">
                  <from>
                    <xdr:col>56</xdr:col>
                    <xdr:colOff>47625</xdr:colOff>
                    <xdr:row>52</xdr:row>
                    <xdr:rowOff>104775</xdr:rowOff>
                  </from>
                  <to>
                    <xdr:col>60</xdr:col>
                    <xdr:colOff>9525</xdr:colOff>
                    <xdr:row>54</xdr:row>
                    <xdr:rowOff>28575</xdr:rowOff>
                  </to>
                </anchor>
              </controlPr>
            </control>
          </mc:Choice>
        </mc:AlternateContent>
        <mc:AlternateContent xmlns:mc="http://schemas.openxmlformats.org/markup-compatibility/2006">
          <mc:Choice Requires="x14">
            <control shapeId="4231" r:id="rId19" name="Check Box 135">
              <controlPr defaultSize="0" autoFill="0" autoLine="0" autoPict="0">
                <anchor moveWithCells="1">
                  <from>
                    <xdr:col>56</xdr:col>
                    <xdr:colOff>47625</xdr:colOff>
                    <xdr:row>53</xdr:row>
                    <xdr:rowOff>104775</xdr:rowOff>
                  </from>
                  <to>
                    <xdr:col>60</xdr:col>
                    <xdr:colOff>9525</xdr:colOff>
                    <xdr:row>55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136"/>
  <sheetViews>
    <sheetView workbookViewId="0">
      <pane xSplit="1" ySplit="1" topLeftCell="B127" activePane="bottomRight" state="frozen"/>
      <selection activeCell="Z13" sqref="Z13"/>
      <selection pane="topRight" activeCell="Z13" sqref="Z13"/>
      <selection pane="bottomLeft" activeCell="Z13" sqref="Z13"/>
      <selection pane="bottomRight" activeCell="B128" sqref="B128"/>
    </sheetView>
  </sheetViews>
  <sheetFormatPr defaultRowHeight="12.75"/>
  <cols>
    <col min="1" max="3" width="21.42578125" style="6" customWidth="1"/>
    <col min="4" max="4" width="18" style="6" customWidth="1"/>
    <col min="5" max="8" width="20.7109375" style="6" hidden="1" customWidth="1"/>
    <col min="9" max="16" width="20.7109375" style="6" customWidth="1"/>
    <col min="17" max="17" width="19.28515625" style="6" customWidth="1"/>
    <col min="18" max="18" width="18" style="6" customWidth="1"/>
    <col min="19" max="19" width="19" style="6" customWidth="1"/>
    <col min="20" max="20" width="21.42578125" style="6" customWidth="1"/>
  </cols>
  <sheetData>
    <row r="1" spans="1:20">
      <c r="A1" s="1"/>
      <c r="B1" s="1" t="s">
        <v>1859</v>
      </c>
      <c r="C1" s="2" t="s">
        <v>1860</v>
      </c>
      <c r="D1" s="2" t="s">
        <v>1861</v>
      </c>
      <c r="E1" s="1" t="s">
        <v>1862</v>
      </c>
      <c r="F1" s="1" t="s">
        <v>1863</v>
      </c>
      <c r="G1" s="1"/>
      <c r="H1" s="1"/>
      <c r="I1" s="2" t="s">
        <v>1864</v>
      </c>
      <c r="J1" s="2" t="s">
        <v>1862</v>
      </c>
      <c r="K1" s="2" t="s">
        <v>1865</v>
      </c>
      <c r="L1" s="2" t="s">
        <v>1866</v>
      </c>
      <c r="M1" s="2" t="s">
        <v>1867</v>
      </c>
      <c r="N1" s="2" t="s">
        <v>1868</v>
      </c>
      <c r="O1" s="2" t="s">
        <v>1869</v>
      </c>
      <c r="P1" s="2" t="s">
        <v>1863</v>
      </c>
      <c r="Q1" s="1" t="s">
        <v>1870</v>
      </c>
      <c r="R1" s="1" t="s">
        <v>1871</v>
      </c>
      <c r="S1" s="1" t="s">
        <v>1872</v>
      </c>
      <c r="T1" s="1" t="s">
        <v>1859</v>
      </c>
    </row>
    <row r="2" spans="1:20" ht="63.75">
      <c r="A2" s="3" t="s">
        <v>1658</v>
      </c>
      <c r="B2" s="3" t="s">
        <v>1873</v>
      </c>
      <c r="C2" s="3" t="s">
        <v>1874</v>
      </c>
      <c r="D2" s="3" t="s">
        <v>1875</v>
      </c>
      <c r="E2" s="3"/>
      <c r="F2" s="3"/>
      <c r="G2" s="3"/>
      <c r="H2" s="3"/>
      <c r="I2" s="3" t="s">
        <v>1876</v>
      </c>
      <c r="J2" s="3" t="s">
        <v>1877</v>
      </c>
      <c r="K2" s="3" t="s">
        <v>1878</v>
      </c>
      <c r="L2" s="3" t="s">
        <v>1879</v>
      </c>
      <c r="M2" s="3" t="s">
        <v>1880</v>
      </c>
      <c r="N2" s="3" t="s">
        <v>1881</v>
      </c>
      <c r="O2" s="3" t="s">
        <v>1882</v>
      </c>
      <c r="P2" s="4" t="s">
        <v>1883</v>
      </c>
      <c r="Q2" s="3" t="s">
        <v>1884</v>
      </c>
      <c r="R2" s="5" t="s">
        <v>1885</v>
      </c>
      <c r="S2" s="3" t="s">
        <v>1886</v>
      </c>
      <c r="T2" s="3" t="s">
        <v>1873</v>
      </c>
    </row>
    <row r="3" spans="1:20" ht="38.25">
      <c r="A3" s="6" t="s">
        <v>1141</v>
      </c>
      <c r="B3" s="6" t="s">
        <v>1887</v>
      </c>
      <c r="C3" s="6" t="s">
        <v>1888</v>
      </c>
      <c r="D3" s="6" t="s">
        <v>1889</v>
      </c>
      <c r="I3" s="6" t="s">
        <v>1890</v>
      </c>
      <c r="J3" s="6" t="s">
        <v>1891</v>
      </c>
      <c r="K3" s="6" t="s">
        <v>1892</v>
      </c>
      <c r="L3" s="6" t="s">
        <v>1893</v>
      </c>
      <c r="M3" s="6" t="s">
        <v>1894</v>
      </c>
      <c r="N3" s="6" t="s">
        <v>1895</v>
      </c>
      <c r="O3" s="6" t="s">
        <v>1896</v>
      </c>
      <c r="P3" s="6" t="s">
        <v>1897</v>
      </c>
      <c r="Q3" s="6" t="s">
        <v>1898</v>
      </c>
      <c r="R3" s="7" t="s">
        <v>1899</v>
      </c>
      <c r="S3" s="6" t="s">
        <v>1900</v>
      </c>
      <c r="T3" s="6" t="s">
        <v>1887</v>
      </c>
    </row>
    <row r="4" spans="1:20" ht="38.25">
      <c r="A4" s="6" t="s">
        <v>151</v>
      </c>
      <c r="B4" s="6" t="s">
        <v>1901</v>
      </c>
      <c r="C4" s="6" t="s">
        <v>1902</v>
      </c>
      <c r="D4" s="6" t="s">
        <v>1903</v>
      </c>
      <c r="I4" s="6" t="s">
        <v>1904</v>
      </c>
      <c r="J4" s="6" t="s">
        <v>1905</v>
      </c>
      <c r="K4" s="6" t="s">
        <v>1906</v>
      </c>
      <c r="L4" s="6" t="s">
        <v>1907</v>
      </c>
      <c r="M4" s="6" t="s">
        <v>1908</v>
      </c>
      <c r="N4" s="6" t="s">
        <v>1909</v>
      </c>
      <c r="O4" s="6" t="s">
        <v>1910</v>
      </c>
      <c r="P4" s="6" t="s">
        <v>1911</v>
      </c>
      <c r="Q4" s="8" t="s">
        <v>1912</v>
      </c>
      <c r="R4" s="6" t="s">
        <v>1913</v>
      </c>
      <c r="S4" s="6" t="s">
        <v>873</v>
      </c>
      <c r="T4" s="6" t="s">
        <v>1901</v>
      </c>
    </row>
    <row r="5" spans="1:20" ht="25.5">
      <c r="A5" s="8" t="s">
        <v>1150</v>
      </c>
      <c r="B5" s="8" t="s">
        <v>874</v>
      </c>
      <c r="C5" s="8" t="s">
        <v>875</v>
      </c>
      <c r="D5" s="8" t="s">
        <v>876</v>
      </c>
      <c r="I5" s="8" t="s">
        <v>877</v>
      </c>
      <c r="J5" s="8" t="s">
        <v>878</v>
      </c>
      <c r="K5" s="8" t="s">
        <v>879</v>
      </c>
      <c r="L5" s="8" t="s">
        <v>880</v>
      </c>
      <c r="M5" s="8" t="s">
        <v>881</v>
      </c>
      <c r="N5" s="8" t="s">
        <v>882</v>
      </c>
      <c r="O5" s="8" t="s">
        <v>883</v>
      </c>
      <c r="P5" s="8" t="s">
        <v>884</v>
      </c>
      <c r="Q5" s="8" t="s">
        <v>885</v>
      </c>
      <c r="R5" s="6" t="s">
        <v>886</v>
      </c>
      <c r="S5" s="8" t="s">
        <v>887</v>
      </c>
      <c r="T5" s="8" t="s">
        <v>874</v>
      </c>
    </row>
    <row r="6" spans="1:20" ht="25.5">
      <c r="A6" s="6" t="s">
        <v>687</v>
      </c>
      <c r="B6" s="6" t="s">
        <v>888</v>
      </c>
      <c r="C6" s="6" t="s">
        <v>889</v>
      </c>
      <c r="D6" s="6" t="s">
        <v>890</v>
      </c>
      <c r="I6" s="6" t="s">
        <v>891</v>
      </c>
      <c r="J6" s="6" t="s">
        <v>892</v>
      </c>
      <c r="K6" s="6" t="s">
        <v>893</v>
      </c>
      <c r="L6" s="6" t="s">
        <v>894</v>
      </c>
      <c r="M6" s="6" t="s">
        <v>895</v>
      </c>
      <c r="N6" s="6" t="s">
        <v>896</v>
      </c>
      <c r="O6" s="6" t="s">
        <v>897</v>
      </c>
      <c r="P6" s="9" t="s">
        <v>898</v>
      </c>
      <c r="Q6" s="6" t="s">
        <v>899</v>
      </c>
      <c r="R6" s="10" t="s">
        <v>900</v>
      </c>
      <c r="S6" s="6" t="s">
        <v>901</v>
      </c>
      <c r="T6" s="6" t="s">
        <v>888</v>
      </c>
    </row>
    <row r="7" spans="1:20" ht="38.25">
      <c r="A7" s="6" t="s">
        <v>1146</v>
      </c>
      <c r="B7" s="6" t="s">
        <v>902</v>
      </c>
      <c r="C7" s="6" t="s">
        <v>903</v>
      </c>
      <c r="D7" s="6" t="s">
        <v>904</v>
      </c>
      <c r="I7" s="6" t="s">
        <v>905</v>
      </c>
      <c r="J7" s="6" t="s">
        <v>906</v>
      </c>
      <c r="K7" s="6" t="s">
        <v>907</v>
      </c>
      <c r="L7" s="6" t="s">
        <v>908</v>
      </c>
      <c r="M7" s="6" t="s">
        <v>909</v>
      </c>
      <c r="N7" s="6" t="s">
        <v>910</v>
      </c>
      <c r="O7" s="6" t="s">
        <v>911</v>
      </c>
      <c r="P7" s="11" t="s">
        <v>912</v>
      </c>
      <c r="Q7" s="6" t="s">
        <v>913</v>
      </c>
      <c r="R7" s="6" t="s">
        <v>914</v>
      </c>
      <c r="S7" s="6" t="s">
        <v>915</v>
      </c>
      <c r="T7" s="6" t="s">
        <v>902</v>
      </c>
    </row>
    <row r="8" spans="1:20" ht="25.5">
      <c r="A8" s="6" t="s">
        <v>1147</v>
      </c>
      <c r="B8" s="6" t="s">
        <v>916</v>
      </c>
      <c r="C8" s="6" t="s">
        <v>917</v>
      </c>
      <c r="D8" s="12" t="s">
        <v>918</v>
      </c>
      <c r="I8" s="6" t="s">
        <v>919</v>
      </c>
      <c r="J8" s="6" t="s">
        <v>920</v>
      </c>
      <c r="K8" s="6" t="s">
        <v>921</v>
      </c>
      <c r="L8" s="6" t="s">
        <v>922</v>
      </c>
      <c r="M8" s="6" t="s">
        <v>923</v>
      </c>
      <c r="N8" s="6" t="s">
        <v>924</v>
      </c>
      <c r="O8" s="6" t="s">
        <v>925</v>
      </c>
      <c r="P8" s="6" t="s">
        <v>926</v>
      </c>
      <c r="Q8" s="6" t="s">
        <v>927</v>
      </c>
      <c r="R8" s="10" t="s">
        <v>928</v>
      </c>
      <c r="S8" s="6" t="s">
        <v>929</v>
      </c>
      <c r="T8" s="6" t="s">
        <v>916</v>
      </c>
    </row>
    <row r="9" spans="1:20">
      <c r="A9" s="6" t="s">
        <v>1151</v>
      </c>
      <c r="B9" s="6" t="s">
        <v>930</v>
      </c>
      <c r="C9" s="6" t="s">
        <v>931</v>
      </c>
      <c r="D9" s="6" t="s">
        <v>932</v>
      </c>
      <c r="I9" s="6" t="s">
        <v>1926</v>
      </c>
      <c r="J9" s="6" t="s">
        <v>1927</v>
      </c>
      <c r="K9" s="6" t="s">
        <v>1928</v>
      </c>
      <c r="L9" s="6" t="s">
        <v>1929</v>
      </c>
      <c r="M9" s="6" t="s">
        <v>1930</v>
      </c>
      <c r="N9" s="6" t="s">
        <v>1931</v>
      </c>
      <c r="O9" s="6" t="s">
        <v>1932</v>
      </c>
      <c r="P9" s="6" t="s">
        <v>1933</v>
      </c>
      <c r="Q9" s="6" t="s">
        <v>1934</v>
      </c>
      <c r="R9" s="6" t="s">
        <v>1935</v>
      </c>
      <c r="S9" s="6" t="s">
        <v>1936</v>
      </c>
      <c r="T9" s="6" t="s">
        <v>930</v>
      </c>
    </row>
    <row r="10" spans="1:20" ht="38.25">
      <c r="A10" s="6" t="s">
        <v>1751</v>
      </c>
      <c r="B10" s="6" t="s">
        <v>1937</v>
      </c>
      <c r="C10" s="6" t="s">
        <v>1938</v>
      </c>
      <c r="D10" s="6" t="s">
        <v>1939</v>
      </c>
      <c r="I10" s="6" t="s">
        <v>1940</v>
      </c>
      <c r="J10" s="6" t="s">
        <v>1941</v>
      </c>
      <c r="K10" s="6" t="s">
        <v>1942</v>
      </c>
      <c r="L10" s="6" t="s">
        <v>1943</v>
      </c>
      <c r="M10" s="6" t="s">
        <v>1944</v>
      </c>
      <c r="N10" s="6" t="s">
        <v>1945</v>
      </c>
      <c r="O10" s="6" t="s">
        <v>1946</v>
      </c>
      <c r="P10" s="6" t="s">
        <v>1947</v>
      </c>
      <c r="Q10" s="6" t="s">
        <v>1948</v>
      </c>
      <c r="R10" s="13" t="s">
        <v>1949</v>
      </c>
      <c r="S10" s="6" t="s">
        <v>1950</v>
      </c>
      <c r="T10" s="6" t="s">
        <v>1937</v>
      </c>
    </row>
    <row r="11" spans="1:20" ht="38.25">
      <c r="A11" s="6" t="s">
        <v>693</v>
      </c>
      <c r="B11" s="6" t="s">
        <v>1951</v>
      </c>
      <c r="C11" s="6" t="s">
        <v>1952</v>
      </c>
      <c r="D11" s="6" t="s">
        <v>1953</v>
      </c>
      <c r="I11" s="6" t="s">
        <v>1954</v>
      </c>
      <c r="J11" s="6" t="s">
        <v>1955</v>
      </c>
      <c r="K11" s="6" t="s">
        <v>1956</v>
      </c>
      <c r="L11" s="6" t="s">
        <v>1957</v>
      </c>
      <c r="M11" s="6" t="s">
        <v>1958</v>
      </c>
      <c r="N11" s="6" t="s">
        <v>1959</v>
      </c>
      <c r="O11" s="6" t="s">
        <v>1960</v>
      </c>
      <c r="P11" s="6" t="s">
        <v>267</v>
      </c>
      <c r="Q11" s="6" t="s">
        <v>268</v>
      </c>
      <c r="R11" s="6" t="s">
        <v>1951</v>
      </c>
      <c r="S11" s="6" t="s">
        <v>269</v>
      </c>
      <c r="T11" s="6" t="s">
        <v>1951</v>
      </c>
    </row>
    <row r="12" spans="1:20" ht="38.25">
      <c r="A12" s="6" t="s">
        <v>694</v>
      </c>
      <c r="B12" s="6" t="s">
        <v>270</v>
      </c>
      <c r="C12" s="6" t="s">
        <v>271</v>
      </c>
      <c r="D12" s="6" t="s">
        <v>272</v>
      </c>
      <c r="I12" s="6" t="s">
        <v>273</v>
      </c>
      <c r="J12" s="6" t="s">
        <v>274</v>
      </c>
      <c r="K12" s="6" t="s">
        <v>275</v>
      </c>
      <c r="L12" s="6" t="s">
        <v>276</v>
      </c>
      <c r="M12" s="6" t="s">
        <v>277</v>
      </c>
      <c r="N12" s="6" t="s">
        <v>278</v>
      </c>
      <c r="O12" s="6" t="s">
        <v>279</v>
      </c>
      <c r="P12" s="6" t="s">
        <v>280</v>
      </c>
      <c r="Q12" s="6" t="s">
        <v>281</v>
      </c>
      <c r="R12" s="10" t="s">
        <v>282</v>
      </c>
      <c r="S12" s="6" t="s">
        <v>283</v>
      </c>
      <c r="T12" s="6" t="s">
        <v>270</v>
      </c>
    </row>
    <row r="13" spans="1:20">
      <c r="A13" s="6" t="s">
        <v>692</v>
      </c>
      <c r="B13" s="6" t="s">
        <v>284</v>
      </c>
      <c r="C13" s="6" t="s">
        <v>285</v>
      </c>
      <c r="D13" s="6" t="s">
        <v>286</v>
      </c>
      <c r="I13" s="6" t="s">
        <v>287</v>
      </c>
      <c r="J13" s="6" t="s">
        <v>288</v>
      </c>
      <c r="K13" s="6" t="s">
        <v>289</v>
      </c>
      <c r="L13" s="6" t="s">
        <v>287</v>
      </c>
      <c r="M13" s="6" t="s">
        <v>290</v>
      </c>
      <c r="N13" s="6" t="s">
        <v>291</v>
      </c>
      <c r="O13" s="6" t="s">
        <v>292</v>
      </c>
      <c r="P13" s="6" t="s">
        <v>293</v>
      </c>
      <c r="Q13" s="6" t="s">
        <v>294</v>
      </c>
      <c r="R13" s="13" t="s">
        <v>295</v>
      </c>
      <c r="S13" s="6" t="s">
        <v>296</v>
      </c>
      <c r="T13" s="6" t="s">
        <v>284</v>
      </c>
    </row>
    <row r="14" spans="1:20" ht="25.5">
      <c r="A14" s="6" t="s">
        <v>696</v>
      </c>
      <c r="B14" s="6" t="s">
        <v>297</v>
      </c>
      <c r="C14" s="6" t="s">
        <v>998</v>
      </c>
      <c r="D14" s="6" t="s">
        <v>999</v>
      </c>
      <c r="I14" s="6" t="s">
        <v>1000</v>
      </c>
      <c r="J14" s="6" t="s">
        <v>1001</v>
      </c>
      <c r="K14" s="6" t="s">
        <v>1002</v>
      </c>
      <c r="L14" s="6" t="s">
        <v>1003</v>
      </c>
      <c r="M14" s="6" t="s">
        <v>1004</v>
      </c>
      <c r="N14" s="6" t="s">
        <v>1005</v>
      </c>
      <c r="O14" s="6" t="s">
        <v>1006</v>
      </c>
      <c r="P14" s="6" t="s">
        <v>1007</v>
      </c>
      <c r="Q14" s="6" t="s">
        <v>1008</v>
      </c>
      <c r="R14" s="10" t="s">
        <v>1009</v>
      </c>
      <c r="S14" s="6" t="s">
        <v>1059</v>
      </c>
      <c r="T14" s="6" t="s">
        <v>297</v>
      </c>
    </row>
    <row r="15" spans="1:20">
      <c r="A15" s="14" t="s">
        <v>1142</v>
      </c>
      <c r="B15" s="14" t="s">
        <v>1060</v>
      </c>
      <c r="C15" s="14" t="s">
        <v>1061</v>
      </c>
      <c r="D15" s="14" t="s">
        <v>1062</v>
      </c>
      <c r="I15" s="14" t="s">
        <v>1063</v>
      </c>
      <c r="J15" s="14" t="s">
        <v>1064</v>
      </c>
      <c r="K15" s="14" t="s">
        <v>1065</v>
      </c>
      <c r="L15" s="14" t="s">
        <v>1066</v>
      </c>
      <c r="M15" s="14" t="s">
        <v>1067</v>
      </c>
      <c r="N15" s="14" t="s">
        <v>1068</v>
      </c>
      <c r="O15" s="14" t="s">
        <v>1069</v>
      </c>
      <c r="P15" s="14" t="s">
        <v>1070</v>
      </c>
      <c r="Q15" s="14" t="s">
        <v>1071</v>
      </c>
      <c r="R15" s="14" t="s">
        <v>1072</v>
      </c>
      <c r="S15" s="14" t="s">
        <v>1073</v>
      </c>
      <c r="T15" s="14" t="s">
        <v>1060</v>
      </c>
    </row>
    <row r="16" spans="1:20" ht="51">
      <c r="A16" s="6" t="s">
        <v>697</v>
      </c>
      <c r="B16" s="6" t="s">
        <v>1074</v>
      </c>
      <c r="C16" s="6" t="s">
        <v>1075</v>
      </c>
      <c r="D16" s="6" t="s">
        <v>1076</v>
      </c>
      <c r="I16" s="6" t="s">
        <v>1077</v>
      </c>
      <c r="J16" s="6" t="s">
        <v>1078</v>
      </c>
      <c r="K16" s="6" t="s">
        <v>1079</v>
      </c>
      <c r="L16" s="6" t="s">
        <v>1080</v>
      </c>
      <c r="M16" s="6" t="s">
        <v>1081</v>
      </c>
      <c r="N16" s="6" t="s">
        <v>1082</v>
      </c>
      <c r="O16" s="6" t="s">
        <v>1083</v>
      </c>
      <c r="P16" s="9" t="s">
        <v>1084</v>
      </c>
      <c r="Q16" s="6" t="s">
        <v>1085</v>
      </c>
      <c r="R16" s="6" t="s">
        <v>1086</v>
      </c>
      <c r="S16" s="6" t="s">
        <v>1087</v>
      </c>
      <c r="T16" s="6" t="s">
        <v>1074</v>
      </c>
    </row>
    <row r="17" spans="1:20" ht="25.5">
      <c r="A17" s="6" t="s">
        <v>353</v>
      </c>
      <c r="B17" s="6" t="s">
        <v>1088</v>
      </c>
      <c r="C17" s="6" t="s">
        <v>1089</v>
      </c>
      <c r="D17" s="6" t="s">
        <v>0</v>
      </c>
      <c r="I17" s="6" t="s">
        <v>1</v>
      </c>
      <c r="J17" s="6" t="s">
        <v>2</v>
      </c>
      <c r="K17" s="6" t="s">
        <v>3</v>
      </c>
      <c r="L17" s="6" t="s">
        <v>4</v>
      </c>
      <c r="M17" s="6" t="s">
        <v>5</v>
      </c>
      <c r="N17" s="6" t="s">
        <v>6</v>
      </c>
      <c r="O17" s="6" t="s">
        <v>7</v>
      </c>
      <c r="P17" s="6" t="s">
        <v>8</v>
      </c>
      <c r="Q17" s="6" t="s">
        <v>9</v>
      </c>
      <c r="R17" s="13" t="s">
        <v>10</v>
      </c>
      <c r="S17" s="6" t="s">
        <v>11</v>
      </c>
      <c r="T17" s="6" t="s">
        <v>1088</v>
      </c>
    </row>
    <row r="18" spans="1:20" ht="25.5">
      <c r="A18" s="6" t="s">
        <v>699</v>
      </c>
      <c r="B18" s="6" t="s">
        <v>12</v>
      </c>
      <c r="C18" s="6" t="s">
        <v>356</v>
      </c>
      <c r="D18" s="6" t="s">
        <v>357</v>
      </c>
      <c r="I18" s="6" t="s">
        <v>358</v>
      </c>
      <c r="J18" s="6" t="s">
        <v>359</v>
      </c>
      <c r="K18" s="6" t="s">
        <v>360</v>
      </c>
      <c r="L18" s="6" t="s">
        <v>361</v>
      </c>
      <c r="M18" s="6" t="s">
        <v>362</v>
      </c>
      <c r="N18" s="6" t="s">
        <v>363</v>
      </c>
      <c r="O18" s="6" t="s">
        <v>364</v>
      </c>
      <c r="P18" s="6" t="s">
        <v>365</v>
      </c>
      <c r="Q18" s="6" t="s">
        <v>366</v>
      </c>
      <c r="R18" s="6" t="s">
        <v>367</v>
      </c>
      <c r="S18" s="6" t="s">
        <v>368</v>
      </c>
      <c r="T18" s="6" t="s">
        <v>12</v>
      </c>
    </row>
    <row r="19" spans="1:20" ht="51">
      <c r="A19" s="6" t="s">
        <v>695</v>
      </c>
      <c r="B19" s="6" t="s">
        <v>369</v>
      </c>
      <c r="C19" s="6" t="s">
        <v>370</v>
      </c>
      <c r="D19" s="6" t="s">
        <v>371</v>
      </c>
      <c r="I19" s="6" t="s">
        <v>372</v>
      </c>
      <c r="J19" s="6" t="s">
        <v>373</v>
      </c>
      <c r="K19" s="6" t="s">
        <v>374</v>
      </c>
      <c r="L19" s="6" t="s">
        <v>375</v>
      </c>
      <c r="M19" s="6" t="s">
        <v>376</v>
      </c>
      <c r="N19" s="6" t="s">
        <v>377</v>
      </c>
      <c r="O19" s="6" t="s">
        <v>378</v>
      </c>
      <c r="P19" s="6" t="s">
        <v>379</v>
      </c>
      <c r="Q19" s="6" t="s">
        <v>380</v>
      </c>
      <c r="R19" s="13" t="s">
        <v>381</v>
      </c>
      <c r="S19" s="6" t="s">
        <v>382</v>
      </c>
      <c r="T19" s="6" t="s">
        <v>369</v>
      </c>
    </row>
    <row r="20" spans="1:20" ht="38.25">
      <c r="A20" s="6" t="s">
        <v>1152</v>
      </c>
      <c r="B20" s="6" t="s">
        <v>383</v>
      </c>
      <c r="C20" s="6" t="s">
        <v>384</v>
      </c>
      <c r="D20" s="6" t="s">
        <v>385</v>
      </c>
      <c r="I20" s="6" t="s">
        <v>386</v>
      </c>
      <c r="J20" s="6" t="s">
        <v>387</v>
      </c>
      <c r="K20" s="6" t="s">
        <v>388</v>
      </c>
      <c r="L20" s="6" t="s">
        <v>389</v>
      </c>
      <c r="M20" s="6" t="s">
        <v>390</v>
      </c>
      <c r="N20" s="6" t="s">
        <v>391</v>
      </c>
      <c r="O20" s="6" t="s">
        <v>392</v>
      </c>
      <c r="P20" s="6" t="s">
        <v>393</v>
      </c>
      <c r="Q20" s="6" t="s">
        <v>394</v>
      </c>
      <c r="R20" s="6" t="s">
        <v>395</v>
      </c>
      <c r="S20" s="6" t="s">
        <v>396</v>
      </c>
      <c r="T20" s="6" t="s">
        <v>383</v>
      </c>
    </row>
    <row r="21" spans="1:20">
      <c r="A21" s="6" t="s">
        <v>1148</v>
      </c>
      <c r="B21" s="6" t="s">
        <v>397</v>
      </c>
      <c r="C21" t="s">
        <v>398</v>
      </c>
      <c r="D21" t="s">
        <v>399</v>
      </c>
      <c r="I21" t="s">
        <v>400</v>
      </c>
      <c r="J21" t="s">
        <v>401</v>
      </c>
      <c r="K21" t="s">
        <v>402</v>
      </c>
      <c r="L21" t="s">
        <v>403</v>
      </c>
      <c r="M21" t="s">
        <v>404</v>
      </c>
      <c r="N21" t="s">
        <v>400</v>
      </c>
      <c r="O21" t="s">
        <v>405</v>
      </c>
      <c r="P21" t="s">
        <v>406</v>
      </c>
      <c r="Q21" s="6" t="s">
        <v>407</v>
      </c>
      <c r="R21" s="6" t="s">
        <v>408</v>
      </c>
      <c r="S21" s="6" t="s">
        <v>409</v>
      </c>
      <c r="T21" s="6" t="s">
        <v>397</v>
      </c>
    </row>
    <row r="22" spans="1:20">
      <c r="A22" s="6" t="s">
        <v>1149</v>
      </c>
      <c r="B22" s="6" t="s">
        <v>410</v>
      </c>
      <c r="C22" t="s">
        <v>411</v>
      </c>
      <c r="D22" t="s">
        <v>412</v>
      </c>
      <c r="I22" t="s">
        <v>413</v>
      </c>
      <c r="J22" t="s">
        <v>100</v>
      </c>
      <c r="K22" t="s">
        <v>101</v>
      </c>
      <c r="L22" t="s">
        <v>102</v>
      </c>
      <c r="M22" t="s">
        <v>103</v>
      </c>
      <c r="N22" t="s">
        <v>104</v>
      </c>
      <c r="O22" t="s">
        <v>105</v>
      </c>
      <c r="P22" t="s">
        <v>106</v>
      </c>
      <c r="Q22" s="6" t="s">
        <v>107</v>
      </c>
      <c r="R22" s="6" t="s">
        <v>108</v>
      </c>
      <c r="S22" s="6" t="s">
        <v>109</v>
      </c>
      <c r="T22" s="6" t="s">
        <v>410</v>
      </c>
    </row>
    <row r="23" spans="1:20" ht="38.25">
      <c r="A23" s="6" t="s">
        <v>698</v>
      </c>
      <c r="B23" s="6" t="s">
        <v>110</v>
      </c>
      <c r="C23" s="6" t="s">
        <v>111</v>
      </c>
      <c r="D23" s="6" t="s">
        <v>112</v>
      </c>
      <c r="I23" s="6" t="s">
        <v>113</v>
      </c>
      <c r="J23" s="6" t="s">
        <v>114</v>
      </c>
      <c r="K23" s="6" t="s">
        <v>115</v>
      </c>
      <c r="L23" s="6" t="s">
        <v>116</v>
      </c>
      <c r="M23" s="6" t="s">
        <v>117</v>
      </c>
      <c r="N23" s="6" t="s">
        <v>118</v>
      </c>
      <c r="O23" s="6" t="s">
        <v>119</v>
      </c>
      <c r="P23" s="6" t="s">
        <v>120</v>
      </c>
      <c r="Q23" s="6" t="s">
        <v>121</v>
      </c>
      <c r="R23" s="6" t="s">
        <v>122</v>
      </c>
      <c r="S23" s="6" t="s">
        <v>123</v>
      </c>
      <c r="T23" s="6" t="s">
        <v>110</v>
      </c>
    </row>
    <row r="24" spans="1:20" ht="38.25">
      <c r="A24" s="6" t="s">
        <v>731</v>
      </c>
      <c r="B24" s="6" t="s">
        <v>124</v>
      </c>
      <c r="C24" s="6" t="s">
        <v>125</v>
      </c>
      <c r="D24" s="6" t="s">
        <v>126</v>
      </c>
      <c r="I24" s="6" t="s">
        <v>127</v>
      </c>
      <c r="J24" s="6" t="s">
        <v>128</v>
      </c>
      <c r="K24" s="6" t="s">
        <v>129</v>
      </c>
      <c r="L24" s="6" t="s">
        <v>130</v>
      </c>
      <c r="M24" s="6" t="s">
        <v>131</v>
      </c>
      <c r="N24" s="6" t="s">
        <v>132</v>
      </c>
      <c r="O24" s="6" t="s">
        <v>133</v>
      </c>
      <c r="P24" s="6" t="s">
        <v>134</v>
      </c>
      <c r="Q24" s="6" t="s">
        <v>135</v>
      </c>
      <c r="R24" s="6" t="s">
        <v>136</v>
      </c>
      <c r="S24" s="6" t="s">
        <v>137</v>
      </c>
      <c r="T24" s="6" t="s">
        <v>124</v>
      </c>
    </row>
    <row r="25" spans="1:20" ht="51">
      <c r="A25" s="6" t="s">
        <v>641</v>
      </c>
      <c r="B25" s="6" t="s">
        <v>138</v>
      </c>
      <c r="C25" s="6" t="s">
        <v>139</v>
      </c>
      <c r="D25" s="6" t="s">
        <v>140</v>
      </c>
      <c r="I25" s="6" t="s">
        <v>141</v>
      </c>
      <c r="J25" s="6" t="s">
        <v>142</v>
      </c>
      <c r="K25" s="6" t="s">
        <v>143</v>
      </c>
      <c r="L25" s="6" t="s">
        <v>144</v>
      </c>
      <c r="M25" s="6" t="s">
        <v>145</v>
      </c>
      <c r="N25" s="6" t="s">
        <v>146</v>
      </c>
      <c r="O25" s="6" t="s">
        <v>147</v>
      </c>
      <c r="P25" s="6" t="s">
        <v>148</v>
      </c>
      <c r="Q25" s="6" t="s">
        <v>149</v>
      </c>
      <c r="R25" s="6" t="s">
        <v>150</v>
      </c>
      <c r="S25" s="6" t="s">
        <v>1090</v>
      </c>
      <c r="T25" s="6" t="s">
        <v>138</v>
      </c>
    </row>
    <row r="26" spans="1:20">
      <c r="A26" s="6" t="s">
        <v>709</v>
      </c>
      <c r="B26" s="6" t="s">
        <v>1091</v>
      </c>
      <c r="C26" t="s">
        <v>1092</v>
      </c>
      <c r="D26" t="s">
        <v>1093</v>
      </c>
      <c r="I26" t="s">
        <v>1094</v>
      </c>
      <c r="J26" t="s">
        <v>1570</v>
      </c>
      <c r="K26" t="s">
        <v>1571</v>
      </c>
      <c r="L26" t="s">
        <v>1572</v>
      </c>
      <c r="M26" t="s">
        <v>1573</v>
      </c>
      <c r="N26" t="s">
        <v>1574</v>
      </c>
      <c r="O26" t="s">
        <v>1575</v>
      </c>
      <c r="P26" t="s">
        <v>1576</v>
      </c>
      <c r="Q26" s="6" t="s">
        <v>1577</v>
      </c>
      <c r="R26" s="6" t="s">
        <v>1578</v>
      </c>
      <c r="S26" s="6" t="s">
        <v>1579</v>
      </c>
      <c r="T26" s="6" t="s">
        <v>1091</v>
      </c>
    </row>
    <row r="27" spans="1:20">
      <c r="A27" s="6" t="s">
        <v>710</v>
      </c>
      <c r="B27" s="6" t="s">
        <v>1580</v>
      </c>
      <c r="C27" t="s">
        <v>1581</v>
      </c>
      <c r="D27" t="s">
        <v>1582</v>
      </c>
      <c r="I27" t="s">
        <v>1583</v>
      </c>
      <c r="J27" t="s">
        <v>1584</v>
      </c>
      <c r="K27" t="s">
        <v>1585</v>
      </c>
      <c r="L27" t="s">
        <v>1586</v>
      </c>
      <c r="M27" t="s">
        <v>1587</v>
      </c>
      <c r="N27" t="s">
        <v>1588</v>
      </c>
      <c r="O27" t="s">
        <v>1589</v>
      </c>
      <c r="P27" t="s">
        <v>1590</v>
      </c>
      <c r="Q27" s="6" t="s">
        <v>1591</v>
      </c>
      <c r="R27" s="6" t="s">
        <v>1592</v>
      </c>
      <c r="S27" s="6" t="s">
        <v>1593</v>
      </c>
      <c r="T27" s="6" t="s">
        <v>1580</v>
      </c>
    </row>
    <row r="28" spans="1:20" ht="38.25">
      <c r="A28" s="6" t="s">
        <v>708</v>
      </c>
      <c r="B28" s="6" t="s">
        <v>1594</v>
      </c>
      <c r="C28" s="6" t="s">
        <v>1595</v>
      </c>
      <c r="D28" s="6" t="s">
        <v>1596</v>
      </c>
      <c r="I28" s="6" t="s">
        <v>1597</v>
      </c>
      <c r="J28" s="6" t="s">
        <v>1598</v>
      </c>
      <c r="K28" s="6" t="s">
        <v>1599</v>
      </c>
      <c r="L28" s="6" t="s">
        <v>1600</v>
      </c>
      <c r="M28" s="6" t="s">
        <v>1010</v>
      </c>
      <c r="N28" s="6" t="s">
        <v>1011</v>
      </c>
      <c r="O28" s="6" t="s">
        <v>1012</v>
      </c>
      <c r="P28" s="6" t="s">
        <v>1013</v>
      </c>
      <c r="Q28" s="6" t="s">
        <v>1014</v>
      </c>
      <c r="R28" s="6" t="s">
        <v>1015</v>
      </c>
      <c r="S28" s="6" t="s">
        <v>1016</v>
      </c>
      <c r="T28" s="6" t="s">
        <v>1594</v>
      </c>
    </row>
    <row r="29" spans="1:20">
      <c r="A29" s="6" t="s">
        <v>711</v>
      </c>
      <c r="B29" s="6" t="s">
        <v>1017</v>
      </c>
      <c r="C29" t="s">
        <v>1018</v>
      </c>
      <c r="D29" t="s">
        <v>1019</v>
      </c>
      <c r="I29" t="s">
        <v>1020</v>
      </c>
      <c r="J29" t="s">
        <v>1021</v>
      </c>
      <c r="K29" t="s">
        <v>1022</v>
      </c>
      <c r="L29" t="s">
        <v>1020</v>
      </c>
      <c r="M29" t="s">
        <v>1021</v>
      </c>
      <c r="N29" t="s">
        <v>1023</v>
      </c>
      <c r="O29" t="s">
        <v>1024</v>
      </c>
      <c r="P29" t="s">
        <v>1025</v>
      </c>
      <c r="Q29" s="6" t="s">
        <v>1026</v>
      </c>
      <c r="R29" s="6" t="s">
        <v>1021</v>
      </c>
      <c r="S29" s="6" t="s">
        <v>1027</v>
      </c>
      <c r="T29" s="6" t="s">
        <v>1017</v>
      </c>
    </row>
    <row r="30" spans="1:20">
      <c r="A30" s="6" t="s">
        <v>712</v>
      </c>
      <c r="B30" s="6" t="s">
        <v>1028</v>
      </c>
      <c r="C30" t="s">
        <v>1029</v>
      </c>
      <c r="D30" t="s">
        <v>1030</v>
      </c>
      <c r="I30" t="s">
        <v>1031</v>
      </c>
      <c r="J30" t="s">
        <v>1032</v>
      </c>
      <c r="K30" t="s">
        <v>1033</v>
      </c>
      <c r="L30" t="s">
        <v>1034</v>
      </c>
      <c r="M30" t="s">
        <v>1035</v>
      </c>
      <c r="N30" t="s">
        <v>1036</v>
      </c>
      <c r="O30" t="s">
        <v>1037</v>
      </c>
      <c r="P30" t="s">
        <v>1038</v>
      </c>
      <c r="Q30" s="6" t="s">
        <v>1039</v>
      </c>
      <c r="R30" s="6" t="s">
        <v>1040</v>
      </c>
      <c r="S30" s="6" t="s">
        <v>1041</v>
      </c>
      <c r="T30" s="6" t="s">
        <v>1028</v>
      </c>
    </row>
    <row r="31" spans="1:20">
      <c r="A31" s="6" t="s">
        <v>713</v>
      </c>
      <c r="B31" s="6" t="s">
        <v>1042</v>
      </c>
      <c r="C31" t="s">
        <v>1043</v>
      </c>
      <c r="D31" t="s">
        <v>1044</v>
      </c>
      <c r="I31" t="s">
        <v>1045</v>
      </c>
      <c r="J31" t="s">
        <v>1046</v>
      </c>
      <c r="K31" t="s">
        <v>1047</v>
      </c>
      <c r="L31" t="s">
        <v>1034</v>
      </c>
      <c r="M31" t="s">
        <v>1048</v>
      </c>
      <c r="N31" t="s">
        <v>1049</v>
      </c>
      <c r="O31" t="s">
        <v>1050</v>
      </c>
      <c r="P31" t="s">
        <v>1051</v>
      </c>
      <c r="Q31" s="6" t="s">
        <v>192</v>
      </c>
      <c r="R31" s="6" t="s">
        <v>193</v>
      </c>
      <c r="S31" s="6" t="s">
        <v>194</v>
      </c>
      <c r="T31" s="6" t="s">
        <v>1042</v>
      </c>
    </row>
    <row r="32" spans="1:20" ht="25.5">
      <c r="A32" s="6" t="s">
        <v>714</v>
      </c>
      <c r="B32" s="6" t="s">
        <v>195</v>
      </c>
      <c r="C32" t="s">
        <v>196</v>
      </c>
      <c r="D32" s="15" t="s">
        <v>197</v>
      </c>
      <c r="I32" t="s">
        <v>198</v>
      </c>
      <c r="J32" t="s">
        <v>199</v>
      </c>
      <c r="K32" t="s">
        <v>200</v>
      </c>
      <c r="L32" t="s">
        <v>201</v>
      </c>
      <c r="M32" t="s">
        <v>202</v>
      </c>
      <c r="N32" t="s">
        <v>203</v>
      </c>
      <c r="O32" t="s">
        <v>204</v>
      </c>
      <c r="P32" s="16" t="s">
        <v>205</v>
      </c>
      <c r="Q32" s="6" t="s">
        <v>206</v>
      </c>
      <c r="R32" s="6" t="s">
        <v>207</v>
      </c>
      <c r="S32" s="6" t="s">
        <v>208</v>
      </c>
      <c r="T32" s="6" t="s">
        <v>195</v>
      </c>
    </row>
    <row r="33" spans="1:20">
      <c r="A33" s="6" t="s">
        <v>715</v>
      </c>
      <c r="C33"/>
      <c r="D33" s="15"/>
      <c r="I33"/>
      <c r="J33"/>
      <c r="K33"/>
      <c r="L33"/>
      <c r="M33"/>
      <c r="N33"/>
      <c r="O33"/>
      <c r="P33" s="16"/>
    </row>
    <row r="34" spans="1:20">
      <c r="A34" s="6" t="s">
        <v>716</v>
      </c>
      <c r="C34"/>
      <c r="D34" s="15"/>
      <c r="I34"/>
      <c r="J34"/>
      <c r="K34"/>
      <c r="L34"/>
      <c r="M34"/>
      <c r="N34"/>
      <c r="O34"/>
      <c r="P34" s="16"/>
    </row>
    <row r="35" spans="1:20">
      <c r="A35" s="6" t="s">
        <v>717</v>
      </c>
      <c r="C35"/>
      <c r="D35" s="15"/>
      <c r="I35"/>
      <c r="J35"/>
      <c r="K35"/>
      <c r="L35"/>
      <c r="M35"/>
      <c r="N35"/>
      <c r="O35"/>
      <c r="P35" s="16"/>
    </row>
    <row r="36" spans="1:20">
      <c r="A36" s="6" t="s">
        <v>718</v>
      </c>
      <c r="C36"/>
      <c r="D36" s="15"/>
      <c r="I36"/>
      <c r="J36"/>
      <c r="K36"/>
      <c r="L36"/>
      <c r="M36"/>
      <c r="N36"/>
      <c r="O36"/>
      <c r="P36" s="16"/>
    </row>
    <row r="37" spans="1:20">
      <c r="A37" s="6" t="s">
        <v>719</v>
      </c>
      <c r="C37"/>
      <c r="D37" s="15"/>
      <c r="I37"/>
      <c r="J37"/>
      <c r="K37"/>
      <c r="L37"/>
      <c r="M37"/>
      <c r="N37"/>
      <c r="O37"/>
      <c r="P37" s="16"/>
    </row>
    <row r="38" spans="1:20">
      <c r="A38" s="6" t="s">
        <v>720</v>
      </c>
      <c r="C38"/>
      <c r="D38" s="15"/>
      <c r="I38"/>
      <c r="J38"/>
      <c r="K38"/>
      <c r="L38"/>
      <c r="M38"/>
      <c r="N38"/>
      <c r="O38"/>
      <c r="P38" s="16"/>
    </row>
    <row r="39" spans="1:20">
      <c r="A39" s="6" t="s">
        <v>643</v>
      </c>
      <c r="C39"/>
      <c r="D39" s="15"/>
      <c r="I39"/>
      <c r="J39"/>
      <c r="K39"/>
      <c r="L39"/>
      <c r="M39"/>
      <c r="N39"/>
      <c r="O39"/>
      <c r="P39" s="16"/>
    </row>
    <row r="40" spans="1:20" ht="51">
      <c r="A40" s="6" t="s">
        <v>721</v>
      </c>
      <c r="B40" s="6" t="s">
        <v>209</v>
      </c>
      <c r="C40" s="6" t="s">
        <v>210</v>
      </c>
      <c r="D40" s="6" t="s">
        <v>1329</v>
      </c>
      <c r="I40" s="6" t="s">
        <v>1330</v>
      </c>
      <c r="J40" s="6" t="s">
        <v>1331</v>
      </c>
      <c r="K40" s="6" t="s">
        <v>1332</v>
      </c>
      <c r="L40" s="6" t="s">
        <v>1333</v>
      </c>
      <c r="M40" s="6" t="s">
        <v>1334</v>
      </c>
      <c r="N40" s="6" t="s">
        <v>1335</v>
      </c>
      <c r="O40" s="6" t="s">
        <v>1336</v>
      </c>
      <c r="P40" s="6" t="s">
        <v>1337</v>
      </c>
      <c r="Q40" s="6" t="s">
        <v>1338</v>
      </c>
      <c r="R40" s="6" t="s">
        <v>1339</v>
      </c>
      <c r="S40" s="6" t="s">
        <v>1340</v>
      </c>
      <c r="T40" s="6" t="s">
        <v>209</v>
      </c>
    </row>
    <row r="41" spans="1:20" ht="25.5">
      <c r="A41" s="6" t="s">
        <v>722</v>
      </c>
      <c r="B41" s="6" t="s">
        <v>1341</v>
      </c>
      <c r="C41" t="s">
        <v>1342</v>
      </c>
      <c r="D41" t="s">
        <v>1343</v>
      </c>
      <c r="I41" t="s">
        <v>1344</v>
      </c>
      <c r="J41" t="s">
        <v>1345</v>
      </c>
      <c r="K41" t="s">
        <v>212</v>
      </c>
      <c r="L41" t="s">
        <v>213</v>
      </c>
      <c r="M41" t="s">
        <v>214</v>
      </c>
      <c r="N41" s="6" t="s">
        <v>215</v>
      </c>
      <c r="O41" s="6" t="s">
        <v>216</v>
      </c>
      <c r="P41" t="s">
        <v>217</v>
      </c>
      <c r="Q41" s="6" t="s">
        <v>218</v>
      </c>
      <c r="R41" s="6" t="s">
        <v>219</v>
      </c>
      <c r="S41" s="6" t="s">
        <v>220</v>
      </c>
      <c r="T41" s="6" t="s">
        <v>1341</v>
      </c>
    </row>
    <row r="42" spans="1:20" ht="25.5">
      <c r="A42" s="6" t="s">
        <v>725</v>
      </c>
      <c r="B42" s="6" t="s">
        <v>221</v>
      </c>
      <c r="C42" t="s">
        <v>222</v>
      </c>
      <c r="D42" t="s">
        <v>223</v>
      </c>
      <c r="I42" s="6" t="s">
        <v>224</v>
      </c>
      <c r="J42" t="s">
        <v>225</v>
      </c>
      <c r="K42" t="s">
        <v>226</v>
      </c>
      <c r="L42" t="s">
        <v>227</v>
      </c>
      <c r="M42" t="s">
        <v>228</v>
      </c>
      <c r="N42" t="s">
        <v>229</v>
      </c>
      <c r="O42" s="6" t="s">
        <v>230</v>
      </c>
      <c r="P42" s="17" t="s">
        <v>231</v>
      </c>
      <c r="Q42" s="6" t="s">
        <v>232</v>
      </c>
      <c r="R42" s="6" t="s">
        <v>233</v>
      </c>
      <c r="S42" s="6" t="s">
        <v>234</v>
      </c>
      <c r="T42" s="6" t="s">
        <v>221</v>
      </c>
    </row>
    <row r="43" spans="1:20">
      <c r="A43" s="6" t="s">
        <v>723</v>
      </c>
      <c r="B43" s="6" t="s">
        <v>235</v>
      </c>
      <c r="C43" t="s">
        <v>236</v>
      </c>
      <c r="D43" s="15" t="s">
        <v>237</v>
      </c>
      <c r="I43" t="s">
        <v>238</v>
      </c>
      <c r="J43" t="s">
        <v>239</v>
      </c>
      <c r="K43" t="s">
        <v>240</v>
      </c>
      <c r="L43" t="s">
        <v>241</v>
      </c>
      <c r="M43" t="s">
        <v>242</v>
      </c>
      <c r="N43" t="s">
        <v>243</v>
      </c>
      <c r="O43" t="s">
        <v>244</v>
      </c>
      <c r="P43" t="s">
        <v>245</v>
      </c>
      <c r="Q43" s="6" t="s">
        <v>246</v>
      </c>
      <c r="R43" s="6" t="s">
        <v>247</v>
      </c>
      <c r="S43" s="6" t="s">
        <v>248</v>
      </c>
      <c r="T43" s="6" t="s">
        <v>235</v>
      </c>
    </row>
    <row r="44" spans="1:20" ht="25.5">
      <c r="A44" s="28" t="s">
        <v>724</v>
      </c>
      <c r="B44" s="6" t="s">
        <v>249</v>
      </c>
      <c r="C44" s="6" t="s">
        <v>250</v>
      </c>
      <c r="D44" s="6" t="s">
        <v>251</v>
      </c>
      <c r="I44" s="6" t="s">
        <v>252</v>
      </c>
      <c r="J44" s="6" t="s">
        <v>253</v>
      </c>
      <c r="K44" s="6" t="s">
        <v>254</v>
      </c>
      <c r="L44" s="6" t="s">
        <v>255</v>
      </c>
      <c r="M44" s="6" t="s">
        <v>923</v>
      </c>
      <c r="N44" s="6" t="s">
        <v>924</v>
      </c>
      <c r="O44" s="6" t="s">
        <v>256</v>
      </c>
      <c r="P44" s="6" t="s">
        <v>257</v>
      </c>
      <c r="Q44" s="6" t="s">
        <v>1155</v>
      </c>
      <c r="R44" s="13" t="s">
        <v>1156</v>
      </c>
      <c r="S44" s="6" t="s">
        <v>1157</v>
      </c>
      <c r="T44" s="6" t="s">
        <v>249</v>
      </c>
    </row>
    <row r="45" spans="1:20" ht="25.5">
      <c r="A45" s="6" t="s">
        <v>515</v>
      </c>
      <c r="B45" s="6" t="s">
        <v>1158</v>
      </c>
      <c r="C45" t="s">
        <v>1159</v>
      </c>
      <c r="D45" s="14" t="s">
        <v>1062</v>
      </c>
      <c r="I45" t="s">
        <v>1160</v>
      </c>
      <c r="J45" s="6" t="s">
        <v>1161</v>
      </c>
      <c r="K45" t="s">
        <v>1162</v>
      </c>
      <c r="L45" t="s">
        <v>1163</v>
      </c>
      <c r="M45" s="6" t="s">
        <v>1164</v>
      </c>
      <c r="N45" t="s">
        <v>1165</v>
      </c>
      <c r="O45" t="s">
        <v>1166</v>
      </c>
      <c r="P45" t="s">
        <v>1167</v>
      </c>
      <c r="Q45" s="6" t="s">
        <v>1168</v>
      </c>
      <c r="R45" s="6" t="s">
        <v>1169</v>
      </c>
      <c r="S45" s="6" t="s">
        <v>1170</v>
      </c>
      <c r="T45" s="6" t="s">
        <v>1158</v>
      </c>
    </row>
    <row r="46" spans="1:20" ht="25.5">
      <c r="A46" s="6" t="s">
        <v>601</v>
      </c>
      <c r="B46" s="6" t="s">
        <v>1171</v>
      </c>
      <c r="C46" t="s">
        <v>1172</v>
      </c>
      <c r="D46" s="15" t="s">
        <v>237</v>
      </c>
      <c r="I46" t="s">
        <v>1173</v>
      </c>
      <c r="J46" t="s">
        <v>1174</v>
      </c>
      <c r="K46" t="s">
        <v>1175</v>
      </c>
      <c r="L46" t="s">
        <v>1176</v>
      </c>
      <c r="M46" t="s">
        <v>1177</v>
      </c>
      <c r="N46" t="s">
        <v>1178</v>
      </c>
      <c r="O46" t="s">
        <v>1179</v>
      </c>
      <c r="P46" t="s">
        <v>1180</v>
      </c>
      <c r="Q46" s="6" t="s">
        <v>1181</v>
      </c>
      <c r="R46" s="6" t="s">
        <v>1182</v>
      </c>
      <c r="S46" s="6" t="s">
        <v>1183</v>
      </c>
      <c r="T46" s="6" t="s">
        <v>1171</v>
      </c>
    </row>
    <row r="47" spans="1:20" ht="25.5">
      <c r="A47" s="6" t="s">
        <v>642</v>
      </c>
      <c r="B47" s="6" t="s">
        <v>1184</v>
      </c>
      <c r="C47" t="s">
        <v>1185</v>
      </c>
      <c r="D47" t="s">
        <v>1186</v>
      </c>
      <c r="I47" s="6" t="s">
        <v>1187</v>
      </c>
      <c r="J47" t="s">
        <v>1188</v>
      </c>
      <c r="K47" t="s">
        <v>1189</v>
      </c>
      <c r="L47" s="6" t="s">
        <v>1190</v>
      </c>
      <c r="M47" t="s">
        <v>1191</v>
      </c>
      <c r="N47" s="6" t="s">
        <v>1192</v>
      </c>
      <c r="O47" s="6" t="s">
        <v>1193</v>
      </c>
      <c r="P47" s="17" t="s">
        <v>1194</v>
      </c>
      <c r="Q47" s="6" t="s">
        <v>1195</v>
      </c>
      <c r="R47" s="6" t="s">
        <v>1196</v>
      </c>
      <c r="S47" s="6" t="s">
        <v>1197</v>
      </c>
      <c r="T47" s="6" t="s">
        <v>1184</v>
      </c>
    </row>
    <row r="48" spans="1:20" ht="38.25">
      <c r="A48" s="6" t="s">
        <v>354</v>
      </c>
      <c r="B48" s="6" t="s">
        <v>1198</v>
      </c>
      <c r="C48" s="6" t="s">
        <v>1199</v>
      </c>
      <c r="D48" s="6" t="s">
        <v>1200</v>
      </c>
      <c r="I48" s="6" t="s">
        <v>1201</v>
      </c>
      <c r="J48" s="6" t="s">
        <v>1202</v>
      </c>
      <c r="K48" s="6" t="s">
        <v>1203</v>
      </c>
      <c r="L48" s="6" t="s">
        <v>1204</v>
      </c>
      <c r="M48" s="6" t="s">
        <v>1205</v>
      </c>
      <c r="N48" s="6" t="s">
        <v>1206</v>
      </c>
      <c r="O48" s="6" t="s">
        <v>1207</v>
      </c>
      <c r="P48" s="6" t="s">
        <v>1208</v>
      </c>
      <c r="Q48" s="6" t="s">
        <v>1209</v>
      </c>
      <c r="R48" s="6" t="s">
        <v>1210</v>
      </c>
      <c r="S48" s="6" t="s">
        <v>1211</v>
      </c>
      <c r="T48" s="6" t="s">
        <v>1198</v>
      </c>
    </row>
    <row r="49" spans="1:20" ht="38.25">
      <c r="A49" s="6" t="s">
        <v>509</v>
      </c>
      <c r="B49" s="6" t="s">
        <v>1212</v>
      </c>
      <c r="C49" s="6" t="s">
        <v>1213</v>
      </c>
      <c r="D49" s="6" t="s">
        <v>1214</v>
      </c>
      <c r="I49" s="6" t="s">
        <v>1215</v>
      </c>
      <c r="J49" s="6" t="s">
        <v>1216</v>
      </c>
      <c r="K49" s="6" t="s">
        <v>1217</v>
      </c>
      <c r="L49" s="6" t="s">
        <v>1218</v>
      </c>
      <c r="M49" s="6" t="s">
        <v>1219</v>
      </c>
      <c r="N49" s="6" t="s">
        <v>1220</v>
      </c>
      <c r="O49" s="6" t="s">
        <v>1221</v>
      </c>
      <c r="P49" s="6" t="s">
        <v>1222</v>
      </c>
      <c r="Q49" s="6" t="s">
        <v>1223</v>
      </c>
      <c r="R49" s="6" t="s">
        <v>1412</v>
      </c>
      <c r="S49" s="6" t="s">
        <v>1413</v>
      </c>
      <c r="T49" s="6" t="s">
        <v>1212</v>
      </c>
    </row>
    <row r="50" spans="1:20">
      <c r="A50" s="6" t="s">
        <v>510</v>
      </c>
      <c r="B50" s="6" t="s">
        <v>1414</v>
      </c>
      <c r="C50" t="s">
        <v>1415</v>
      </c>
      <c r="D50" s="15" t="s">
        <v>1415</v>
      </c>
      <c r="I50" t="s">
        <v>1416</v>
      </c>
      <c r="J50" t="s">
        <v>1417</v>
      </c>
      <c r="K50" t="s">
        <v>1418</v>
      </c>
      <c r="L50" t="s">
        <v>1419</v>
      </c>
      <c r="M50" t="s">
        <v>1415</v>
      </c>
      <c r="N50" t="s">
        <v>1420</v>
      </c>
      <c r="O50" t="s">
        <v>1421</v>
      </c>
      <c r="P50" t="s">
        <v>1422</v>
      </c>
      <c r="Q50" s="6" t="s">
        <v>1423</v>
      </c>
      <c r="R50" s="6" t="s">
        <v>1424</v>
      </c>
      <c r="S50" s="6" t="s">
        <v>1425</v>
      </c>
      <c r="T50" s="6" t="s">
        <v>1414</v>
      </c>
    </row>
    <row r="51" spans="1:20">
      <c r="A51" s="6" t="s">
        <v>511</v>
      </c>
      <c r="B51" s="6" t="s">
        <v>1426</v>
      </c>
      <c r="C51" t="s">
        <v>1427</v>
      </c>
      <c r="D51" t="s">
        <v>1428</v>
      </c>
      <c r="I51" t="s">
        <v>1429</v>
      </c>
      <c r="J51" t="s">
        <v>1430</v>
      </c>
      <c r="K51" t="s">
        <v>1431</v>
      </c>
      <c r="L51" t="s">
        <v>1432</v>
      </c>
      <c r="M51" t="s">
        <v>1433</v>
      </c>
      <c r="N51" t="s">
        <v>1434</v>
      </c>
      <c r="O51" t="s">
        <v>1435</v>
      </c>
      <c r="P51" t="s">
        <v>1436</v>
      </c>
      <c r="Q51" s="6" t="s">
        <v>1437</v>
      </c>
      <c r="R51" s="6" t="s">
        <v>1438</v>
      </c>
      <c r="S51" s="6" t="s">
        <v>1439</v>
      </c>
      <c r="T51" s="6" t="s">
        <v>1426</v>
      </c>
    </row>
    <row r="52" spans="1:20" ht="25.5">
      <c r="A52" s="6" t="s">
        <v>512</v>
      </c>
      <c r="C52"/>
      <c r="D52"/>
      <c r="I52"/>
      <c r="J52"/>
      <c r="K52"/>
      <c r="L52"/>
      <c r="M52"/>
      <c r="N52"/>
      <c r="O52"/>
      <c r="P52"/>
    </row>
    <row r="53" spans="1:20">
      <c r="A53" s="6" t="s">
        <v>513</v>
      </c>
      <c r="C53"/>
      <c r="D53"/>
      <c r="I53"/>
      <c r="J53"/>
      <c r="K53"/>
      <c r="L53"/>
      <c r="M53"/>
      <c r="N53"/>
      <c r="O53"/>
      <c r="P53"/>
    </row>
    <row r="54" spans="1:20">
      <c r="A54" s="6" t="s">
        <v>514</v>
      </c>
      <c r="C54"/>
      <c r="D54"/>
      <c r="I54"/>
      <c r="J54"/>
      <c r="K54"/>
      <c r="L54"/>
      <c r="M54"/>
      <c r="N54"/>
      <c r="O54"/>
      <c r="P54"/>
    </row>
    <row r="55" spans="1:20" ht="25.5">
      <c r="A55" s="6" t="s">
        <v>355</v>
      </c>
      <c r="B55" s="6" t="s">
        <v>1440</v>
      </c>
      <c r="C55" t="s">
        <v>1441</v>
      </c>
      <c r="D55" t="s">
        <v>1442</v>
      </c>
      <c r="I55" t="s">
        <v>1443</v>
      </c>
      <c r="J55" t="s">
        <v>1444</v>
      </c>
      <c r="K55" t="s">
        <v>1445</v>
      </c>
      <c r="L55" t="s">
        <v>1446</v>
      </c>
      <c r="M55" t="s">
        <v>1447</v>
      </c>
      <c r="N55" t="s">
        <v>1448</v>
      </c>
      <c r="O55" t="s">
        <v>1449</v>
      </c>
      <c r="P55" t="s">
        <v>1450</v>
      </c>
      <c r="Q55" s="6" t="s">
        <v>1451</v>
      </c>
      <c r="R55" s="6" t="s">
        <v>1452</v>
      </c>
      <c r="S55" s="6" t="s">
        <v>1453</v>
      </c>
      <c r="T55" s="6" t="s">
        <v>1440</v>
      </c>
    </row>
    <row r="56" spans="1:20" ht="25.5">
      <c r="A56" s="6" t="s">
        <v>516</v>
      </c>
      <c r="B56" s="6" t="s">
        <v>1454</v>
      </c>
      <c r="C56" s="6" t="s">
        <v>1455</v>
      </c>
      <c r="D56" s="6" t="s">
        <v>1456</v>
      </c>
      <c r="I56" s="6" t="s">
        <v>1457</v>
      </c>
      <c r="J56" s="6" t="s">
        <v>1458</v>
      </c>
      <c r="K56" s="6" t="s">
        <v>1459</v>
      </c>
      <c r="L56" s="6" t="s">
        <v>1460</v>
      </c>
      <c r="M56" s="6" t="s">
        <v>1461</v>
      </c>
      <c r="N56" s="6" t="s">
        <v>1462</v>
      </c>
      <c r="O56" s="6" t="s">
        <v>1463</v>
      </c>
      <c r="P56" s="6" t="s">
        <v>1464</v>
      </c>
      <c r="Q56" s="6" t="s">
        <v>1465</v>
      </c>
      <c r="R56" s="6" t="s">
        <v>1466</v>
      </c>
      <c r="S56" s="6" t="s">
        <v>1467</v>
      </c>
      <c r="T56" s="6" t="s">
        <v>1454</v>
      </c>
    </row>
    <row r="57" spans="1:20" ht="25.5">
      <c r="A57" s="6" t="s">
        <v>517</v>
      </c>
      <c r="B57" s="6" t="s">
        <v>1468</v>
      </c>
      <c r="C57" t="s">
        <v>1469</v>
      </c>
      <c r="D57" t="s">
        <v>1470</v>
      </c>
      <c r="I57" t="s">
        <v>1471</v>
      </c>
      <c r="J57" t="s">
        <v>1472</v>
      </c>
      <c r="K57" s="6" t="s">
        <v>1473</v>
      </c>
      <c r="L57" t="s">
        <v>1474</v>
      </c>
      <c r="M57" t="s">
        <v>1470</v>
      </c>
      <c r="N57" t="s">
        <v>1475</v>
      </c>
      <c r="O57" t="s">
        <v>1476</v>
      </c>
      <c r="P57" t="s">
        <v>1477</v>
      </c>
      <c r="Q57" s="6" t="s">
        <v>1478</v>
      </c>
      <c r="R57" s="6" t="s">
        <v>1479</v>
      </c>
      <c r="S57" s="6" t="s">
        <v>1480</v>
      </c>
      <c r="T57" s="6" t="s">
        <v>1468</v>
      </c>
    </row>
    <row r="58" spans="1:20" ht="25.5">
      <c r="A58" s="6" t="s">
        <v>518</v>
      </c>
      <c r="B58" s="6" t="s">
        <v>1481</v>
      </c>
      <c r="C58" t="s">
        <v>1482</v>
      </c>
      <c r="D58" t="s">
        <v>1483</v>
      </c>
      <c r="I58" t="s">
        <v>1484</v>
      </c>
      <c r="J58" t="s">
        <v>1472</v>
      </c>
      <c r="K58" t="s">
        <v>1485</v>
      </c>
      <c r="L58" t="s">
        <v>1486</v>
      </c>
      <c r="M58" t="s">
        <v>1487</v>
      </c>
      <c r="N58" t="s">
        <v>1488</v>
      </c>
      <c r="O58" t="s">
        <v>1489</v>
      </c>
      <c r="P58" t="s">
        <v>1490</v>
      </c>
      <c r="Q58" s="6" t="s">
        <v>1491</v>
      </c>
      <c r="R58" s="6" t="s">
        <v>1492</v>
      </c>
      <c r="S58" s="6" t="s">
        <v>1493</v>
      </c>
      <c r="T58" s="6" t="s">
        <v>1481</v>
      </c>
    </row>
    <row r="59" spans="1:20" ht="25.5">
      <c r="A59" s="6" t="s">
        <v>519</v>
      </c>
      <c r="B59" s="6" t="s">
        <v>1494</v>
      </c>
      <c r="C59" t="s">
        <v>1495</v>
      </c>
      <c r="D59" t="s">
        <v>1496</v>
      </c>
      <c r="I59" t="s">
        <v>1497</v>
      </c>
      <c r="J59" t="s">
        <v>1498</v>
      </c>
      <c r="K59" t="s">
        <v>1499</v>
      </c>
      <c r="L59" s="6" t="s">
        <v>1500</v>
      </c>
      <c r="M59" t="s">
        <v>1501</v>
      </c>
      <c r="N59" t="s">
        <v>1288</v>
      </c>
      <c r="O59" s="6" t="s">
        <v>1289</v>
      </c>
      <c r="P59" t="s">
        <v>1290</v>
      </c>
      <c r="Q59" s="6" t="s">
        <v>1291</v>
      </c>
      <c r="R59" s="6" t="s">
        <v>1292</v>
      </c>
      <c r="S59" s="6" t="s">
        <v>1293</v>
      </c>
      <c r="T59" s="6" t="s">
        <v>1494</v>
      </c>
    </row>
    <row r="60" spans="1:20" ht="25.5">
      <c r="A60" s="6" t="s">
        <v>520</v>
      </c>
      <c r="B60" s="6" t="s">
        <v>1294</v>
      </c>
      <c r="C60" t="s">
        <v>1295</v>
      </c>
      <c r="D60" t="s">
        <v>1296</v>
      </c>
      <c r="I60" t="s">
        <v>1297</v>
      </c>
      <c r="J60" t="s">
        <v>1298</v>
      </c>
      <c r="K60" t="s">
        <v>1299</v>
      </c>
      <c r="L60" t="s">
        <v>1300</v>
      </c>
      <c r="M60" t="s">
        <v>1301</v>
      </c>
      <c r="N60" t="s">
        <v>1302</v>
      </c>
      <c r="O60" t="s">
        <v>1303</v>
      </c>
      <c r="P60" t="s">
        <v>1304</v>
      </c>
      <c r="Q60" s="6" t="s">
        <v>1305</v>
      </c>
      <c r="R60" s="6" t="s">
        <v>1306</v>
      </c>
      <c r="S60" s="6" t="s">
        <v>1307</v>
      </c>
      <c r="T60" s="6" t="s">
        <v>1294</v>
      </c>
    </row>
    <row r="61" spans="1:20" ht="25.5">
      <c r="A61" s="6" t="s">
        <v>643</v>
      </c>
      <c r="B61" s="6" t="s">
        <v>1308</v>
      </c>
      <c r="C61" t="s">
        <v>1309</v>
      </c>
      <c r="D61" t="s">
        <v>1310</v>
      </c>
      <c r="I61" t="s">
        <v>1311</v>
      </c>
      <c r="J61" t="s">
        <v>1312</v>
      </c>
      <c r="K61" t="s">
        <v>1313</v>
      </c>
      <c r="L61" s="6" t="s">
        <v>1314</v>
      </c>
      <c r="M61" t="s">
        <v>1315</v>
      </c>
      <c r="N61" t="s">
        <v>1316</v>
      </c>
      <c r="O61" t="s">
        <v>1317</v>
      </c>
      <c r="P61" t="s">
        <v>1318</v>
      </c>
      <c r="Q61" s="6" t="s">
        <v>1319</v>
      </c>
      <c r="R61" s="6" t="s">
        <v>1320</v>
      </c>
      <c r="S61" s="6" t="s">
        <v>1321</v>
      </c>
      <c r="T61" s="6" t="s">
        <v>1308</v>
      </c>
    </row>
    <row r="62" spans="1:20" ht="38.25">
      <c r="A62" s="6" t="s">
        <v>523</v>
      </c>
      <c r="B62" s="6" t="s">
        <v>1322</v>
      </c>
      <c r="C62" s="6" t="s">
        <v>1323</v>
      </c>
      <c r="D62" s="6" t="s">
        <v>1324</v>
      </c>
      <c r="I62" s="6" t="s">
        <v>1325</v>
      </c>
      <c r="J62" s="6" t="s">
        <v>1326</v>
      </c>
      <c r="K62" s="6" t="s">
        <v>1327</v>
      </c>
      <c r="L62" s="6" t="s">
        <v>646</v>
      </c>
      <c r="M62" s="6" t="s">
        <v>647</v>
      </c>
      <c r="N62" s="6" t="s">
        <v>648</v>
      </c>
      <c r="O62" s="6" t="s">
        <v>649</v>
      </c>
      <c r="P62" s="6" t="s">
        <v>650</v>
      </c>
      <c r="Q62" s="6" t="s">
        <v>651</v>
      </c>
      <c r="R62" s="6" t="s">
        <v>652</v>
      </c>
      <c r="S62" s="6" t="s">
        <v>653</v>
      </c>
      <c r="T62" s="6" t="s">
        <v>1322</v>
      </c>
    </row>
    <row r="63" spans="1:20">
      <c r="A63" s="6" t="s">
        <v>524</v>
      </c>
      <c r="B63" s="6" t="s">
        <v>654</v>
      </c>
      <c r="C63" t="s">
        <v>655</v>
      </c>
      <c r="D63" t="s">
        <v>656</v>
      </c>
      <c r="I63" t="s">
        <v>657</v>
      </c>
      <c r="J63" t="s">
        <v>658</v>
      </c>
      <c r="K63" t="s">
        <v>659</v>
      </c>
      <c r="L63" t="s">
        <v>660</v>
      </c>
      <c r="M63" t="s">
        <v>661</v>
      </c>
      <c r="N63" t="s">
        <v>662</v>
      </c>
      <c r="O63" t="s">
        <v>663</v>
      </c>
      <c r="P63" t="s">
        <v>664</v>
      </c>
      <c r="Q63" s="6" t="s">
        <v>665</v>
      </c>
      <c r="R63" s="6" t="s">
        <v>666</v>
      </c>
      <c r="S63" s="6" t="s">
        <v>667</v>
      </c>
      <c r="T63" s="6" t="s">
        <v>654</v>
      </c>
    </row>
    <row r="64" spans="1:20" ht="38.25">
      <c r="A64" s="6" t="s">
        <v>598</v>
      </c>
      <c r="B64" s="6" t="s">
        <v>668</v>
      </c>
      <c r="C64" s="6" t="s">
        <v>669</v>
      </c>
      <c r="D64" s="6" t="s">
        <v>670</v>
      </c>
      <c r="I64" s="6" t="s">
        <v>671</v>
      </c>
      <c r="J64" s="6" t="s">
        <v>672</v>
      </c>
      <c r="K64" s="6" t="s">
        <v>673</v>
      </c>
      <c r="L64" s="6" t="s">
        <v>674</v>
      </c>
      <c r="M64" s="6" t="s">
        <v>675</v>
      </c>
      <c r="N64" s="6" t="s">
        <v>676</v>
      </c>
      <c r="O64" s="6" t="s">
        <v>677</v>
      </c>
      <c r="P64" s="6" t="s">
        <v>678</v>
      </c>
      <c r="Q64" s="6" t="s">
        <v>679</v>
      </c>
      <c r="R64" s="6" t="s">
        <v>680</v>
      </c>
      <c r="S64" s="6" t="s">
        <v>681</v>
      </c>
      <c r="T64" s="6" t="s">
        <v>668</v>
      </c>
    </row>
    <row r="65" spans="1:20" ht="25.5">
      <c r="A65" s="6" t="s">
        <v>564</v>
      </c>
      <c r="B65" s="6" t="s">
        <v>682</v>
      </c>
      <c r="C65" t="s">
        <v>683</v>
      </c>
      <c r="D65" s="15" t="s">
        <v>684</v>
      </c>
      <c r="I65" t="s">
        <v>1556</v>
      </c>
      <c r="J65" t="s">
        <v>1557</v>
      </c>
      <c r="K65" t="s">
        <v>1558</v>
      </c>
      <c r="L65" t="s">
        <v>1559</v>
      </c>
      <c r="M65" t="s">
        <v>1560</v>
      </c>
      <c r="N65" s="6" t="s">
        <v>1561</v>
      </c>
      <c r="O65" s="6" t="s">
        <v>1562</v>
      </c>
      <c r="P65" t="s">
        <v>1563</v>
      </c>
      <c r="Q65" s="6" t="s">
        <v>1564</v>
      </c>
      <c r="R65" s="6" t="s">
        <v>1565</v>
      </c>
      <c r="S65" s="6" t="s">
        <v>1566</v>
      </c>
      <c r="T65" s="6" t="s">
        <v>682</v>
      </c>
    </row>
    <row r="66" spans="1:20">
      <c r="A66" s="6" t="s">
        <v>525</v>
      </c>
      <c r="B66" s="6" t="s">
        <v>1567</v>
      </c>
      <c r="C66" t="s">
        <v>1568</v>
      </c>
      <c r="D66" t="s">
        <v>1569</v>
      </c>
      <c r="I66" t="s">
        <v>1601</v>
      </c>
      <c r="J66" t="s">
        <v>1602</v>
      </c>
      <c r="K66" t="s">
        <v>1603</v>
      </c>
      <c r="L66" t="s">
        <v>1604</v>
      </c>
      <c r="M66" t="s">
        <v>1605</v>
      </c>
      <c r="N66" t="s">
        <v>1606</v>
      </c>
      <c r="O66" t="s">
        <v>1607</v>
      </c>
      <c r="P66" t="s">
        <v>1608</v>
      </c>
      <c r="Q66" s="6" t="s">
        <v>1609</v>
      </c>
      <c r="R66" s="6" t="s">
        <v>1610</v>
      </c>
      <c r="S66" s="6" t="s">
        <v>1611</v>
      </c>
      <c r="T66" s="6" t="s">
        <v>1567</v>
      </c>
    </row>
    <row r="67" spans="1:20">
      <c r="A67" s="6" t="s">
        <v>526</v>
      </c>
      <c r="B67" s="6" t="s">
        <v>1612</v>
      </c>
      <c r="C67" t="s">
        <v>1613</v>
      </c>
      <c r="D67" t="s">
        <v>1614</v>
      </c>
      <c r="I67" t="s">
        <v>1615</v>
      </c>
      <c r="J67" t="s">
        <v>1616</v>
      </c>
      <c r="K67" t="s">
        <v>1617</v>
      </c>
      <c r="L67" t="s">
        <v>1618</v>
      </c>
      <c r="M67" t="s">
        <v>1619</v>
      </c>
      <c r="N67" t="s">
        <v>1620</v>
      </c>
      <c r="O67" t="s">
        <v>1621</v>
      </c>
      <c r="P67" t="s">
        <v>1622</v>
      </c>
      <c r="Q67" s="6" t="s">
        <v>1623</v>
      </c>
      <c r="R67" s="6" t="s">
        <v>1624</v>
      </c>
      <c r="S67" s="6" t="s">
        <v>1625</v>
      </c>
      <c r="T67" s="6" t="s">
        <v>1612</v>
      </c>
    </row>
    <row r="68" spans="1:20">
      <c r="B68" s="6" t="s">
        <v>1626</v>
      </c>
      <c r="C68" t="s">
        <v>1627</v>
      </c>
      <c r="D68" s="6" t="s">
        <v>1628</v>
      </c>
      <c r="I68" s="6" t="s">
        <v>1629</v>
      </c>
      <c r="J68" t="s">
        <v>1630</v>
      </c>
      <c r="K68" t="s">
        <v>1631</v>
      </c>
      <c r="L68" t="s">
        <v>1626</v>
      </c>
      <c r="M68" t="s">
        <v>1630</v>
      </c>
      <c r="N68" t="s">
        <v>1632</v>
      </c>
      <c r="O68" t="s">
        <v>493</v>
      </c>
      <c r="P68" t="s">
        <v>494</v>
      </c>
      <c r="Q68" s="6" t="s">
        <v>495</v>
      </c>
      <c r="R68" s="6" t="s">
        <v>496</v>
      </c>
      <c r="S68" s="6" t="s">
        <v>497</v>
      </c>
      <c r="T68" s="6" t="s">
        <v>1626</v>
      </c>
    </row>
    <row r="69" spans="1:20">
      <c r="B69" s="6" t="s">
        <v>498</v>
      </c>
      <c r="C69" t="s">
        <v>498</v>
      </c>
      <c r="D69" t="s">
        <v>499</v>
      </c>
      <c r="I69" t="s">
        <v>500</v>
      </c>
      <c r="J69" t="s">
        <v>501</v>
      </c>
      <c r="K69" t="s">
        <v>502</v>
      </c>
      <c r="L69" t="s">
        <v>503</v>
      </c>
      <c r="M69" t="s">
        <v>501</v>
      </c>
      <c r="N69" t="s">
        <v>504</v>
      </c>
      <c r="O69" t="s">
        <v>505</v>
      </c>
      <c r="P69" t="s">
        <v>506</v>
      </c>
      <c r="Q69" s="6" t="s">
        <v>507</v>
      </c>
      <c r="R69" s="6" t="s">
        <v>498</v>
      </c>
      <c r="S69" s="6" t="s">
        <v>508</v>
      </c>
      <c r="T69" s="6" t="s">
        <v>498</v>
      </c>
    </row>
    <row r="70" spans="1:20" ht="409.5">
      <c r="A70" s="6" t="s">
        <v>1756</v>
      </c>
      <c r="B70" s="6" t="s">
        <v>726</v>
      </c>
      <c r="C70" s="6" t="s">
        <v>730</v>
      </c>
      <c r="D70" s="6" t="s">
        <v>595</v>
      </c>
      <c r="I70" s="6" t="s">
        <v>596</v>
      </c>
      <c r="J70" s="6" t="s">
        <v>732</v>
      </c>
      <c r="K70" s="6" t="s">
        <v>733</v>
      </c>
      <c r="L70" s="6" t="s">
        <v>734</v>
      </c>
      <c r="M70" s="6" t="s">
        <v>735</v>
      </c>
      <c r="N70" s="6" t="s">
        <v>736</v>
      </c>
      <c r="O70" s="6" t="s">
        <v>737</v>
      </c>
      <c r="P70" s="6" t="s">
        <v>738</v>
      </c>
      <c r="Q70" s="6" t="s">
        <v>262</v>
      </c>
      <c r="R70" s="6" t="s">
        <v>1633</v>
      </c>
      <c r="S70" s="6" t="s">
        <v>1634</v>
      </c>
      <c r="T70" s="6" t="s">
        <v>726</v>
      </c>
    </row>
    <row r="71" spans="1:20" ht="25.5">
      <c r="A71" s="6" t="s">
        <v>729</v>
      </c>
      <c r="B71" s="6" t="s">
        <v>1635</v>
      </c>
      <c r="C71" s="6" t="s">
        <v>1636</v>
      </c>
      <c r="D71" s="6" t="s">
        <v>1637</v>
      </c>
      <c r="I71" s="6" t="s">
        <v>1638</v>
      </c>
      <c r="J71" s="6" t="s">
        <v>1639</v>
      </c>
      <c r="K71" s="6" t="s">
        <v>1640</v>
      </c>
      <c r="L71" s="6" t="s">
        <v>1641</v>
      </c>
      <c r="M71" s="6" t="s">
        <v>1642</v>
      </c>
      <c r="N71" s="6" t="s">
        <v>1643</v>
      </c>
      <c r="O71" s="6" t="s">
        <v>1644</v>
      </c>
      <c r="P71" s="6" t="s">
        <v>1645</v>
      </c>
      <c r="Q71" s="6" t="s">
        <v>1646</v>
      </c>
      <c r="R71" s="6" t="s">
        <v>1647</v>
      </c>
      <c r="S71" s="6" t="s">
        <v>1648</v>
      </c>
      <c r="T71" s="6" t="s">
        <v>1635</v>
      </c>
    </row>
    <row r="72" spans="1:20" ht="25.5">
      <c r="A72" s="6" t="s">
        <v>529</v>
      </c>
      <c r="B72" s="6" t="s">
        <v>1649</v>
      </c>
      <c r="C72" t="s">
        <v>1650</v>
      </c>
      <c r="D72" s="6" t="s">
        <v>1651</v>
      </c>
      <c r="I72" s="6" t="s">
        <v>1652</v>
      </c>
      <c r="J72" t="s">
        <v>1653</v>
      </c>
      <c r="K72" t="s">
        <v>1654</v>
      </c>
      <c r="L72" s="6" t="s">
        <v>1655</v>
      </c>
      <c r="M72" t="s">
        <v>1656</v>
      </c>
      <c r="N72" t="s">
        <v>1657</v>
      </c>
      <c r="O72" t="s">
        <v>780</v>
      </c>
      <c r="P72" s="6" t="s">
        <v>781</v>
      </c>
      <c r="Q72" s="6" t="s">
        <v>782</v>
      </c>
      <c r="R72" s="6" t="s">
        <v>783</v>
      </c>
      <c r="S72" s="6" t="s">
        <v>784</v>
      </c>
      <c r="T72" s="6" t="s">
        <v>1649</v>
      </c>
    </row>
    <row r="73" spans="1:20">
      <c r="A73" s="6" t="s">
        <v>1145</v>
      </c>
      <c r="B73" s="6" t="s">
        <v>785</v>
      </c>
      <c r="C73" t="s">
        <v>785</v>
      </c>
      <c r="D73" t="s">
        <v>786</v>
      </c>
      <c r="I73" t="s">
        <v>787</v>
      </c>
      <c r="J73" t="s">
        <v>788</v>
      </c>
      <c r="K73" t="s">
        <v>789</v>
      </c>
      <c r="L73" t="s">
        <v>790</v>
      </c>
      <c r="M73" t="s">
        <v>791</v>
      </c>
      <c r="N73" t="s">
        <v>787</v>
      </c>
      <c r="O73" t="s">
        <v>792</v>
      </c>
      <c r="P73" t="s">
        <v>793</v>
      </c>
      <c r="Q73" s="6" t="s">
        <v>794</v>
      </c>
      <c r="R73" s="6" t="s">
        <v>795</v>
      </c>
      <c r="S73" s="6" t="s">
        <v>796</v>
      </c>
      <c r="T73" s="6" t="s">
        <v>785</v>
      </c>
    </row>
    <row r="74" spans="1:20" ht="38.25">
      <c r="A74" s="6" t="s">
        <v>570</v>
      </c>
      <c r="B74" s="6" t="s">
        <v>797</v>
      </c>
      <c r="C74" s="6" t="s">
        <v>798</v>
      </c>
      <c r="D74" s="6" t="s">
        <v>799</v>
      </c>
      <c r="I74" s="6" t="s">
        <v>800</v>
      </c>
      <c r="J74" s="6" t="s">
        <v>801</v>
      </c>
      <c r="K74" s="6" t="s">
        <v>802</v>
      </c>
      <c r="L74" s="6" t="s">
        <v>803</v>
      </c>
      <c r="M74" s="6" t="s">
        <v>804</v>
      </c>
      <c r="N74" s="6" t="s">
        <v>805</v>
      </c>
      <c r="O74" s="6" t="s">
        <v>806</v>
      </c>
      <c r="P74" s="6" t="s">
        <v>807</v>
      </c>
      <c r="Q74" s="6" t="s">
        <v>808</v>
      </c>
      <c r="R74" s="6" t="s">
        <v>809</v>
      </c>
      <c r="S74" s="6" t="s">
        <v>810</v>
      </c>
      <c r="T74" s="6" t="s">
        <v>797</v>
      </c>
    </row>
    <row r="75" spans="1:20" ht="25.5">
      <c r="A75" s="6" t="s">
        <v>530</v>
      </c>
      <c r="B75" s="6" t="s">
        <v>811</v>
      </c>
      <c r="C75" t="s">
        <v>812</v>
      </c>
      <c r="D75" t="s">
        <v>813</v>
      </c>
      <c r="I75" t="s">
        <v>814</v>
      </c>
      <c r="J75" t="s">
        <v>815</v>
      </c>
      <c r="K75" t="s">
        <v>816</v>
      </c>
      <c r="L75" t="s">
        <v>817</v>
      </c>
      <c r="M75" t="s">
        <v>818</v>
      </c>
      <c r="N75" t="s">
        <v>819</v>
      </c>
      <c r="O75" t="s">
        <v>820</v>
      </c>
      <c r="P75" s="17" t="s">
        <v>821</v>
      </c>
      <c r="Q75" s="6" t="s">
        <v>822</v>
      </c>
      <c r="R75" s="6" t="s">
        <v>823</v>
      </c>
      <c r="S75" s="6" t="s">
        <v>824</v>
      </c>
      <c r="T75" s="6" t="s">
        <v>811</v>
      </c>
    </row>
    <row r="76" spans="1:20">
      <c r="A76" s="6" t="s">
        <v>594</v>
      </c>
      <c r="B76" s="6" t="s">
        <v>825</v>
      </c>
      <c r="C76" t="s">
        <v>826</v>
      </c>
      <c r="D76" t="s">
        <v>825</v>
      </c>
      <c r="I76" t="s">
        <v>827</v>
      </c>
      <c r="J76" t="s">
        <v>825</v>
      </c>
      <c r="K76" t="s">
        <v>828</v>
      </c>
      <c r="L76" t="s">
        <v>829</v>
      </c>
      <c r="M76" t="s">
        <v>830</v>
      </c>
      <c r="N76" t="s">
        <v>831</v>
      </c>
      <c r="O76" t="s">
        <v>832</v>
      </c>
      <c r="P76" t="s">
        <v>833</v>
      </c>
      <c r="Q76" s="6" t="s">
        <v>834</v>
      </c>
      <c r="R76" s="6" t="s">
        <v>835</v>
      </c>
      <c r="S76" s="6" t="s">
        <v>836</v>
      </c>
      <c r="T76" s="6" t="s">
        <v>825</v>
      </c>
    </row>
    <row r="77" spans="1:20">
      <c r="A77" s="6" t="s">
        <v>14</v>
      </c>
      <c r="B77" s="6" t="s">
        <v>837</v>
      </c>
      <c r="C77" t="s">
        <v>838</v>
      </c>
      <c r="D77" t="s">
        <v>839</v>
      </c>
      <c r="I77" t="s">
        <v>840</v>
      </c>
      <c r="J77" t="s">
        <v>841</v>
      </c>
      <c r="K77" t="s">
        <v>842</v>
      </c>
      <c r="L77" t="s">
        <v>843</v>
      </c>
      <c r="M77" t="s">
        <v>844</v>
      </c>
      <c r="N77" t="s">
        <v>843</v>
      </c>
      <c r="O77" t="s">
        <v>845</v>
      </c>
      <c r="P77" t="s">
        <v>840</v>
      </c>
      <c r="Q77" s="6" t="s">
        <v>846</v>
      </c>
      <c r="R77" s="6" t="s">
        <v>847</v>
      </c>
      <c r="S77" s="6" t="s">
        <v>848</v>
      </c>
      <c r="T77" s="6" t="s">
        <v>837</v>
      </c>
    </row>
    <row r="78" spans="1:20" ht="25.5">
      <c r="A78" s="6" t="s">
        <v>531</v>
      </c>
      <c r="B78" s="6" t="s">
        <v>849</v>
      </c>
      <c r="C78" s="6" t="s">
        <v>850</v>
      </c>
      <c r="D78" s="6" t="s">
        <v>851</v>
      </c>
      <c r="I78" s="6" t="s">
        <v>852</v>
      </c>
      <c r="J78" s="6" t="s">
        <v>853</v>
      </c>
      <c r="K78" s="6" t="s">
        <v>854</v>
      </c>
      <c r="L78" s="6" t="s">
        <v>855</v>
      </c>
      <c r="M78" s="6" t="s">
        <v>856</v>
      </c>
      <c r="N78" s="6" t="s">
        <v>857</v>
      </c>
      <c r="O78" s="6" t="s">
        <v>858</v>
      </c>
      <c r="P78" s="9" t="s">
        <v>859</v>
      </c>
      <c r="Q78" s="6" t="s">
        <v>860</v>
      </c>
      <c r="R78" s="6" t="s">
        <v>861</v>
      </c>
      <c r="S78" s="6" t="s">
        <v>862</v>
      </c>
      <c r="T78" s="6" t="s">
        <v>849</v>
      </c>
    </row>
    <row r="79" spans="1:20">
      <c r="A79" s="6" t="s">
        <v>13</v>
      </c>
      <c r="B79" s="6" t="s">
        <v>863</v>
      </c>
      <c r="C79" t="s">
        <v>864</v>
      </c>
      <c r="D79" t="s">
        <v>865</v>
      </c>
      <c r="I79" t="s">
        <v>866</v>
      </c>
      <c r="J79" t="s">
        <v>867</v>
      </c>
      <c r="K79" t="s">
        <v>868</v>
      </c>
      <c r="L79" t="s">
        <v>869</v>
      </c>
      <c r="M79" t="s">
        <v>870</v>
      </c>
      <c r="N79" t="s">
        <v>871</v>
      </c>
      <c r="O79" t="s">
        <v>872</v>
      </c>
      <c r="P79" t="s">
        <v>1766</v>
      </c>
      <c r="Q79" s="6" t="s">
        <v>1767</v>
      </c>
      <c r="R79" s="6" t="s">
        <v>1768</v>
      </c>
      <c r="S79" s="6" t="s">
        <v>1769</v>
      </c>
      <c r="T79" s="6" t="s">
        <v>863</v>
      </c>
    </row>
    <row r="80" spans="1:20" ht="25.5">
      <c r="A80" s="6" t="s">
        <v>543</v>
      </c>
      <c r="B80" s="6" t="s">
        <v>1770</v>
      </c>
      <c r="C80" s="6" t="s">
        <v>1771</v>
      </c>
      <c r="D80" s="6" t="s">
        <v>1772</v>
      </c>
      <c r="I80" s="6" t="s">
        <v>1773</v>
      </c>
      <c r="J80" s="6" t="s">
        <v>1774</v>
      </c>
      <c r="K80" s="6" t="s">
        <v>1775</v>
      </c>
      <c r="L80" s="6" t="s">
        <v>1776</v>
      </c>
      <c r="M80" s="6" t="s">
        <v>1777</v>
      </c>
      <c r="N80" s="6" t="s">
        <v>1778</v>
      </c>
      <c r="O80" s="6" t="s">
        <v>1779</v>
      </c>
      <c r="P80" s="9" t="s">
        <v>1780</v>
      </c>
      <c r="Q80" s="6" t="s">
        <v>1781</v>
      </c>
      <c r="R80" s="6" t="s">
        <v>1782</v>
      </c>
      <c r="S80" s="6" t="s">
        <v>1783</v>
      </c>
      <c r="T80" s="6" t="s">
        <v>1770</v>
      </c>
    </row>
    <row r="81" spans="1:20">
      <c r="A81" s="6" t="s">
        <v>727</v>
      </c>
      <c r="B81" s="6" t="s">
        <v>1784</v>
      </c>
      <c r="C81" t="s">
        <v>1785</v>
      </c>
      <c r="D81" t="s">
        <v>1786</v>
      </c>
      <c r="I81" t="s">
        <v>1787</v>
      </c>
      <c r="J81" t="s">
        <v>1788</v>
      </c>
      <c r="K81" t="s">
        <v>1789</v>
      </c>
      <c r="L81" t="s">
        <v>1790</v>
      </c>
      <c r="M81" t="s">
        <v>1791</v>
      </c>
      <c r="N81" t="s">
        <v>1792</v>
      </c>
      <c r="O81" t="s">
        <v>1793</v>
      </c>
      <c r="P81" s="16" t="s">
        <v>1794</v>
      </c>
      <c r="Q81" s="6" t="s">
        <v>1795</v>
      </c>
      <c r="R81" s="6" t="s">
        <v>1796</v>
      </c>
      <c r="S81" s="6" t="s">
        <v>1797</v>
      </c>
      <c r="T81" s="6" t="s">
        <v>1784</v>
      </c>
    </row>
    <row r="82" spans="1:20">
      <c r="A82" s="6" t="s">
        <v>728</v>
      </c>
      <c r="B82" s="6" t="s">
        <v>1798</v>
      </c>
      <c r="C82" t="s">
        <v>1799</v>
      </c>
      <c r="D82" s="15" t="s">
        <v>1800</v>
      </c>
      <c r="I82" t="s">
        <v>1801</v>
      </c>
      <c r="J82" t="s">
        <v>1802</v>
      </c>
      <c r="K82" t="s">
        <v>1803</v>
      </c>
      <c r="L82" t="s">
        <v>1804</v>
      </c>
      <c r="M82" t="s">
        <v>1805</v>
      </c>
      <c r="N82" t="s">
        <v>1806</v>
      </c>
      <c r="O82" t="s">
        <v>1807</v>
      </c>
      <c r="P82" s="16" t="s">
        <v>1808</v>
      </c>
      <c r="Q82" s="6" t="s">
        <v>1809</v>
      </c>
      <c r="R82" s="6" t="s">
        <v>1810</v>
      </c>
      <c r="S82" s="6" t="s">
        <v>1811</v>
      </c>
      <c r="T82" s="6" t="s">
        <v>1798</v>
      </c>
    </row>
    <row r="83" spans="1:20" ht="38.25">
      <c r="A83" s="6" t="s">
        <v>535</v>
      </c>
      <c r="B83" s="6" t="s">
        <v>1812</v>
      </c>
      <c r="C83" t="s">
        <v>1813</v>
      </c>
      <c r="D83" t="s">
        <v>1814</v>
      </c>
      <c r="I83" t="s">
        <v>1815</v>
      </c>
      <c r="J83" t="s">
        <v>1816</v>
      </c>
      <c r="K83" t="s">
        <v>1817</v>
      </c>
      <c r="L83" s="6" t="s">
        <v>1818</v>
      </c>
      <c r="M83" s="6" t="s">
        <v>1819</v>
      </c>
      <c r="N83" t="s">
        <v>1820</v>
      </c>
      <c r="O83" s="6" t="s">
        <v>1821</v>
      </c>
      <c r="P83" s="9" t="s">
        <v>1822</v>
      </c>
      <c r="Q83" s="6" t="s">
        <v>1823</v>
      </c>
      <c r="R83" s="6" t="s">
        <v>1824</v>
      </c>
      <c r="S83" s="6" t="s">
        <v>1825</v>
      </c>
      <c r="T83" s="6" t="s">
        <v>1812</v>
      </c>
    </row>
    <row r="84" spans="1:20" ht="25.5">
      <c r="A84" s="6" t="s">
        <v>536</v>
      </c>
      <c r="B84" s="6" t="s">
        <v>1826</v>
      </c>
      <c r="C84" t="s">
        <v>1827</v>
      </c>
      <c r="D84" t="s">
        <v>1828</v>
      </c>
      <c r="I84" t="s">
        <v>1829</v>
      </c>
      <c r="J84" t="s">
        <v>1830</v>
      </c>
      <c r="K84" t="s">
        <v>1831</v>
      </c>
      <c r="L84" t="s">
        <v>1832</v>
      </c>
      <c r="M84" t="s">
        <v>1833</v>
      </c>
      <c r="N84" t="s">
        <v>1834</v>
      </c>
      <c r="O84" t="s">
        <v>1835</v>
      </c>
      <c r="P84" t="s">
        <v>1836</v>
      </c>
      <c r="Q84" s="6" t="s">
        <v>1837</v>
      </c>
      <c r="R84" s="6" t="s">
        <v>1838</v>
      </c>
      <c r="S84" s="6" t="s">
        <v>1839</v>
      </c>
      <c r="T84" s="6" t="s">
        <v>1826</v>
      </c>
    </row>
    <row r="85" spans="1:20" ht="25.5">
      <c r="A85" s="6" t="s">
        <v>532</v>
      </c>
      <c r="B85" s="3" t="s">
        <v>1840</v>
      </c>
      <c r="C85" s="3" t="s">
        <v>1841</v>
      </c>
      <c r="D85" s="3" t="s">
        <v>1842</v>
      </c>
      <c r="I85" s="8" t="s">
        <v>1843</v>
      </c>
      <c r="J85" s="3" t="s">
        <v>1844</v>
      </c>
      <c r="K85" s="3" t="s">
        <v>1845</v>
      </c>
      <c r="L85" s="3" t="s">
        <v>933</v>
      </c>
      <c r="M85" s="3" t="s">
        <v>934</v>
      </c>
      <c r="N85" s="3" t="s">
        <v>935</v>
      </c>
      <c r="O85" s="8" t="s">
        <v>936</v>
      </c>
      <c r="P85" s="3" t="s">
        <v>937</v>
      </c>
      <c r="Q85" s="3" t="s">
        <v>938</v>
      </c>
      <c r="R85" s="6" t="s">
        <v>939</v>
      </c>
      <c r="S85" s="3" t="s">
        <v>940</v>
      </c>
      <c r="T85" s="3" t="s">
        <v>1840</v>
      </c>
    </row>
    <row r="86" spans="1:20" ht="25.5">
      <c r="A86" s="6" t="s">
        <v>534</v>
      </c>
      <c r="B86" s="6" t="s">
        <v>941</v>
      </c>
      <c r="C86" t="s">
        <v>942</v>
      </c>
      <c r="D86" t="s">
        <v>943</v>
      </c>
      <c r="I86" t="s">
        <v>944</v>
      </c>
      <c r="J86" t="s">
        <v>945</v>
      </c>
      <c r="K86" t="s">
        <v>946</v>
      </c>
      <c r="L86" t="s">
        <v>947</v>
      </c>
      <c r="M86" s="15" t="s">
        <v>948</v>
      </c>
      <c r="N86" t="s">
        <v>949</v>
      </c>
      <c r="O86" t="s">
        <v>950</v>
      </c>
      <c r="P86" s="17" t="s">
        <v>951</v>
      </c>
      <c r="Q86" s="6" t="s">
        <v>952</v>
      </c>
      <c r="R86" s="6" t="s">
        <v>953</v>
      </c>
      <c r="S86" s="6" t="s">
        <v>954</v>
      </c>
      <c r="T86" s="6" t="s">
        <v>941</v>
      </c>
    </row>
    <row r="87" spans="1:20" ht="25.5">
      <c r="A87" s="6" t="s">
        <v>533</v>
      </c>
      <c r="B87" s="6" t="s">
        <v>955</v>
      </c>
      <c r="C87" t="s">
        <v>956</v>
      </c>
      <c r="D87" t="s">
        <v>957</v>
      </c>
      <c r="I87" t="s">
        <v>958</v>
      </c>
      <c r="J87" t="s">
        <v>959</v>
      </c>
      <c r="K87" t="s">
        <v>960</v>
      </c>
      <c r="L87" t="s">
        <v>961</v>
      </c>
      <c r="M87" t="s">
        <v>962</v>
      </c>
      <c r="N87" t="s">
        <v>963</v>
      </c>
      <c r="O87" t="s">
        <v>964</v>
      </c>
      <c r="P87" t="s">
        <v>965</v>
      </c>
      <c r="Q87" s="6" t="s">
        <v>966</v>
      </c>
      <c r="R87" s="6" t="s">
        <v>967</v>
      </c>
      <c r="S87" s="6" t="s">
        <v>968</v>
      </c>
      <c r="T87" s="6" t="s">
        <v>955</v>
      </c>
    </row>
    <row r="88" spans="1:20" ht="25.5">
      <c r="A88" s="6" t="s">
        <v>532</v>
      </c>
      <c r="B88" s="6" t="s">
        <v>969</v>
      </c>
      <c r="C88" s="6" t="s">
        <v>970</v>
      </c>
      <c r="D88" s="6" t="s">
        <v>971</v>
      </c>
      <c r="I88" s="6" t="s">
        <v>972</v>
      </c>
      <c r="J88" s="6" t="s">
        <v>973</v>
      </c>
      <c r="K88" s="6" t="s">
        <v>974</v>
      </c>
      <c r="L88" s="6" t="s">
        <v>975</v>
      </c>
      <c r="M88" s="6" t="s">
        <v>976</v>
      </c>
      <c r="N88" s="6" t="s">
        <v>977</v>
      </c>
      <c r="O88" s="6" t="s">
        <v>978</v>
      </c>
      <c r="P88" s="6" t="s">
        <v>979</v>
      </c>
      <c r="Q88" s="6" t="s">
        <v>980</v>
      </c>
      <c r="R88" s="6" t="s">
        <v>981</v>
      </c>
      <c r="S88" s="6" t="s">
        <v>982</v>
      </c>
      <c r="T88" s="6" t="s">
        <v>969</v>
      </c>
    </row>
    <row r="89" spans="1:20" ht="25.5">
      <c r="A89" s="6" t="s">
        <v>539</v>
      </c>
      <c r="B89" s="6" t="s">
        <v>983</v>
      </c>
      <c r="C89" t="s">
        <v>984</v>
      </c>
      <c r="D89" t="s">
        <v>985</v>
      </c>
      <c r="I89" t="s">
        <v>986</v>
      </c>
      <c r="J89" t="s">
        <v>987</v>
      </c>
      <c r="K89" t="s">
        <v>988</v>
      </c>
      <c r="L89" t="s">
        <v>989</v>
      </c>
      <c r="M89" t="s">
        <v>990</v>
      </c>
      <c r="N89" t="s">
        <v>991</v>
      </c>
      <c r="O89" t="s">
        <v>992</v>
      </c>
      <c r="P89" t="s">
        <v>993</v>
      </c>
      <c r="Q89" s="6" t="s">
        <v>994</v>
      </c>
      <c r="R89" s="6" t="s">
        <v>995</v>
      </c>
      <c r="S89" s="6" t="s">
        <v>996</v>
      </c>
      <c r="T89" s="6" t="s">
        <v>983</v>
      </c>
    </row>
    <row r="90" spans="1:20" ht="25.5">
      <c r="A90" s="6" t="s">
        <v>542</v>
      </c>
      <c r="B90" s="6" t="s">
        <v>997</v>
      </c>
      <c r="C90" t="s">
        <v>1914</v>
      </c>
      <c r="D90" s="6" t="s">
        <v>1915</v>
      </c>
      <c r="I90" s="6" t="s">
        <v>1916</v>
      </c>
      <c r="J90" t="s">
        <v>1917</v>
      </c>
      <c r="K90" s="6" t="s">
        <v>1918</v>
      </c>
      <c r="L90" s="6" t="s">
        <v>1919</v>
      </c>
      <c r="M90" t="s">
        <v>1920</v>
      </c>
      <c r="N90" t="s">
        <v>1921</v>
      </c>
      <c r="O90" s="6" t="s">
        <v>1922</v>
      </c>
      <c r="P90" s="17" t="s">
        <v>1923</v>
      </c>
      <c r="Q90" s="6" t="s">
        <v>1924</v>
      </c>
      <c r="R90" s="6" t="s">
        <v>1925</v>
      </c>
      <c r="S90" s="6" t="s">
        <v>17</v>
      </c>
      <c r="T90" s="6" t="s">
        <v>997</v>
      </c>
    </row>
    <row r="91" spans="1:20" ht="25.5">
      <c r="A91" s="6" t="s">
        <v>540</v>
      </c>
      <c r="B91" s="6" t="s">
        <v>18</v>
      </c>
      <c r="C91" t="s">
        <v>19</v>
      </c>
      <c r="D91" t="s">
        <v>20</v>
      </c>
      <c r="I91" s="6" t="s">
        <v>21</v>
      </c>
      <c r="J91" t="s">
        <v>22</v>
      </c>
      <c r="K91" s="6" t="s">
        <v>23</v>
      </c>
      <c r="L91" t="s">
        <v>24</v>
      </c>
      <c r="M91" t="s">
        <v>25</v>
      </c>
      <c r="N91" t="s">
        <v>26</v>
      </c>
      <c r="O91" t="s">
        <v>27</v>
      </c>
      <c r="P91" t="s">
        <v>28</v>
      </c>
      <c r="Q91" s="6" t="s">
        <v>29</v>
      </c>
      <c r="R91" s="6" t="s">
        <v>30</v>
      </c>
      <c r="S91" s="6" t="s">
        <v>31</v>
      </c>
      <c r="T91" s="6" t="s">
        <v>18</v>
      </c>
    </row>
    <row r="92" spans="1:20" ht="25.5">
      <c r="A92" s="6" t="s">
        <v>685</v>
      </c>
      <c r="B92" s="6" t="s">
        <v>32</v>
      </c>
      <c r="C92" s="6" t="s">
        <v>33</v>
      </c>
      <c r="D92" s="6" t="s">
        <v>34</v>
      </c>
      <c r="I92" s="6" t="s">
        <v>35</v>
      </c>
      <c r="J92" s="6" t="s">
        <v>36</v>
      </c>
      <c r="K92" s="6" t="s">
        <v>37</v>
      </c>
      <c r="L92" s="6" t="s">
        <v>38</v>
      </c>
      <c r="M92" s="6" t="s">
        <v>39</v>
      </c>
      <c r="N92" s="6" t="s">
        <v>40</v>
      </c>
      <c r="O92" s="6" t="s">
        <v>41</v>
      </c>
      <c r="P92" s="6" t="s">
        <v>42</v>
      </c>
      <c r="Q92" s="6" t="s">
        <v>43</v>
      </c>
      <c r="R92" s="6" t="s">
        <v>44</v>
      </c>
      <c r="S92" s="6" t="s">
        <v>45</v>
      </c>
      <c r="T92" s="6" t="s">
        <v>32</v>
      </c>
    </row>
    <row r="93" spans="1:20" ht="38.25">
      <c r="A93" s="6" t="s">
        <v>541</v>
      </c>
      <c r="B93" s="6" t="s">
        <v>46</v>
      </c>
      <c r="C93" s="6" t="s">
        <v>47</v>
      </c>
      <c r="D93" s="12" t="s">
        <v>48</v>
      </c>
      <c r="I93" s="6" t="s">
        <v>49</v>
      </c>
      <c r="J93" s="6" t="s">
        <v>50</v>
      </c>
      <c r="K93" s="6" t="s">
        <v>51</v>
      </c>
      <c r="L93" s="6" t="s">
        <v>52</v>
      </c>
      <c r="M93" s="6" t="s">
        <v>53</v>
      </c>
      <c r="N93" s="6" t="s">
        <v>54</v>
      </c>
      <c r="O93" s="6" t="s">
        <v>55</v>
      </c>
      <c r="P93" s="6" t="s">
        <v>56</v>
      </c>
      <c r="Q93" s="6" t="s">
        <v>57</v>
      </c>
      <c r="R93" s="6" t="s">
        <v>58</v>
      </c>
      <c r="S93" s="6" t="s">
        <v>59</v>
      </c>
      <c r="T93" s="6" t="s">
        <v>46</v>
      </c>
    </row>
    <row r="94" spans="1:20">
      <c r="A94" s="6" t="s">
        <v>537</v>
      </c>
      <c r="B94" s="6" t="s">
        <v>60</v>
      </c>
      <c r="C94" t="s">
        <v>61</v>
      </c>
      <c r="D94" s="15" t="s">
        <v>62</v>
      </c>
      <c r="I94" t="s">
        <v>63</v>
      </c>
      <c r="J94" t="s">
        <v>64</v>
      </c>
      <c r="K94" t="s">
        <v>65</v>
      </c>
      <c r="L94" t="s">
        <v>66</v>
      </c>
      <c r="M94" t="s">
        <v>67</v>
      </c>
      <c r="N94" t="s">
        <v>68</v>
      </c>
      <c r="O94" t="s">
        <v>69</v>
      </c>
      <c r="P94" t="s">
        <v>70</v>
      </c>
      <c r="Q94" s="6" t="s">
        <v>71</v>
      </c>
      <c r="R94" s="6" t="s">
        <v>72</v>
      </c>
      <c r="S94" s="6" t="s">
        <v>73</v>
      </c>
      <c r="T94" s="6" t="s">
        <v>60</v>
      </c>
    </row>
    <row r="95" spans="1:20">
      <c r="A95" s="6" t="s">
        <v>538</v>
      </c>
      <c r="B95" s="6" t="s">
        <v>74</v>
      </c>
      <c r="C95" t="s">
        <v>75</v>
      </c>
      <c r="D95" t="s">
        <v>76</v>
      </c>
      <c r="I95" t="s">
        <v>77</v>
      </c>
      <c r="J95" t="s">
        <v>78</v>
      </c>
      <c r="K95" t="s">
        <v>79</v>
      </c>
      <c r="L95" t="s">
        <v>80</v>
      </c>
      <c r="M95" t="s">
        <v>81</v>
      </c>
      <c r="N95" t="s">
        <v>82</v>
      </c>
      <c r="O95" t="s">
        <v>83</v>
      </c>
      <c r="P95" t="s">
        <v>84</v>
      </c>
      <c r="Q95" s="6" t="s">
        <v>85</v>
      </c>
      <c r="R95" s="6" t="s">
        <v>86</v>
      </c>
      <c r="S95" s="6" t="s">
        <v>87</v>
      </c>
      <c r="T95" s="6" t="s">
        <v>74</v>
      </c>
    </row>
    <row r="96" spans="1:20" ht="38.25">
      <c r="A96" s="6" t="s">
        <v>544</v>
      </c>
      <c r="B96" s="6" t="s">
        <v>88</v>
      </c>
      <c r="C96" s="6" t="s">
        <v>89</v>
      </c>
      <c r="D96" s="6" t="s">
        <v>90</v>
      </c>
      <c r="I96" s="6" t="s">
        <v>91</v>
      </c>
      <c r="J96" s="6" t="s">
        <v>92</v>
      </c>
      <c r="K96" s="6" t="s">
        <v>93</v>
      </c>
      <c r="L96" s="6" t="s">
        <v>94</v>
      </c>
      <c r="M96" s="6" t="s">
        <v>95</v>
      </c>
      <c r="N96" s="6" t="s">
        <v>96</v>
      </c>
      <c r="O96" s="6" t="s">
        <v>97</v>
      </c>
      <c r="P96" s="9" t="s">
        <v>98</v>
      </c>
      <c r="Q96" s="6" t="s">
        <v>99</v>
      </c>
      <c r="R96" s="6" t="s">
        <v>298</v>
      </c>
      <c r="S96" s="6" t="s">
        <v>299</v>
      </c>
      <c r="T96" s="6" t="s">
        <v>88</v>
      </c>
    </row>
    <row r="97" spans="1:20" ht="38.25">
      <c r="A97" s="6" t="s">
        <v>15</v>
      </c>
      <c r="B97" s="6" t="s">
        <v>300</v>
      </c>
      <c r="C97" s="6" t="s">
        <v>301</v>
      </c>
      <c r="D97" s="6" t="s">
        <v>302</v>
      </c>
      <c r="I97" s="6" t="s">
        <v>303</v>
      </c>
      <c r="J97" s="6" t="s">
        <v>304</v>
      </c>
      <c r="K97" s="6" t="s">
        <v>305</v>
      </c>
      <c r="L97" s="6" t="s">
        <v>306</v>
      </c>
      <c r="M97" s="6" t="s">
        <v>307</v>
      </c>
      <c r="N97" s="6" t="s">
        <v>308</v>
      </c>
      <c r="O97" s="6" t="s">
        <v>309</v>
      </c>
      <c r="P97" s="9" t="s">
        <v>310</v>
      </c>
      <c r="Q97" s="6" t="s">
        <v>311</v>
      </c>
      <c r="R97" s="6" t="s">
        <v>312</v>
      </c>
      <c r="S97" s="6" t="s">
        <v>313</v>
      </c>
      <c r="T97" s="6" t="s">
        <v>300</v>
      </c>
    </row>
    <row r="98" spans="1:20" ht="25.5">
      <c r="A98" s="6" t="s">
        <v>545</v>
      </c>
      <c r="B98" s="6" t="s">
        <v>314</v>
      </c>
      <c r="C98" s="6" t="s">
        <v>315</v>
      </c>
      <c r="D98" s="6" t="s">
        <v>316</v>
      </c>
      <c r="I98" s="6" t="s">
        <v>317</v>
      </c>
      <c r="J98" s="6" t="s">
        <v>318</v>
      </c>
      <c r="K98" s="6" t="s">
        <v>319</v>
      </c>
      <c r="L98" s="6" t="s">
        <v>320</v>
      </c>
      <c r="M98" s="6" t="s">
        <v>321</v>
      </c>
      <c r="N98" s="6" t="s">
        <v>322</v>
      </c>
      <c r="O98" s="6" t="s">
        <v>323</v>
      </c>
      <c r="P98" s="9" t="s">
        <v>324</v>
      </c>
      <c r="Q98" s="6" t="s">
        <v>325</v>
      </c>
      <c r="R98" s="6" t="s">
        <v>326</v>
      </c>
      <c r="S98" s="6" t="s">
        <v>327</v>
      </c>
      <c r="T98" s="6" t="s">
        <v>314</v>
      </c>
    </row>
    <row r="99" spans="1:20" ht="51">
      <c r="A99" s="6" t="s">
        <v>546</v>
      </c>
      <c r="B99" s="6" t="s">
        <v>328</v>
      </c>
      <c r="C99" t="s">
        <v>329</v>
      </c>
      <c r="D99" s="6" t="s">
        <v>330</v>
      </c>
      <c r="I99" s="6" t="s">
        <v>331</v>
      </c>
      <c r="J99" t="s">
        <v>332</v>
      </c>
      <c r="K99" t="s">
        <v>333</v>
      </c>
      <c r="L99" s="6" t="s">
        <v>334</v>
      </c>
      <c r="M99" s="6" t="s">
        <v>335</v>
      </c>
      <c r="N99" t="s">
        <v>336</v>
      </c>
      <c r="O99" t="s">
        <v>337</v>
      </c>
      <c r="P99" s="6" t="s">
        <v>338</v>
      </c>
      <c r="Q99" s="6" t="s">
        <v>339</v>
      </c>
      <c r="R99" s="6" t="s">
        <v>340</v>
      </c>
      <c r="S99" s="6" t="s">
        <v>341</v>
      </c>
      <c r="T99" s="6" t="s">
        <v>328</v>
      </c>
    </row>
    <row r="100" spans="1:20" ht="51">
      <c r="A100" s="6" t="s">
        <v>547</v>
      </c>
      <c r="B100" s="6" t="s">
        <v>342</v>
      </c>
      <c r="C100" s="6" t="s">
        <v>343</v>
      </c>
      <c r="D100" s="6" t="s">
        <v>344</v>
      </c>
      <c r="I100" s="6" t="s">
        <v>345</v>
      </c>
      <c r="J100" s="6" t="s">
        <v>346</v>
      </c>
      <c r="K100" s="6" t="s">
        <v>347</v>
      </c>
      <c r="L100" s="6" t="s">
        <v>348</v>
      </c>
      <c r="M100" s="6" t="s">
        <v>349</v>
      </c>
      <c r="N100" s="6" t="s">
        <v>350</v>
      </c>
      <c r="O100" s="6" t="s">
        <v>351</v>
      </c>
      <c r="P100" s="9" t="s">
        <v>152</v>
      </c>
      <c r="Q100" s="6" t="s">
        <v>153</v>
      </c>
      <c r="R100" s="6" t="s">
        <v>154</v>
      </c>
      <c r="S100" s="6" t="s">
        <v>155</v>
      </c>
      <c r="T100" s="6" t="s">
        <v>342</v>
      </c>
    </row>
    <row r="101" spans="1:20" ht="25.5">
      <c r="A101" s="6" t="s">
        <v>548</v>
      </c>
      <c r="B101" s="6" t="s">
        <v>156</v>
      </c>
      <c r="C101" t="s">
        <v>157</v>
      </c>
      <c r="D101" s="6" t="s">
        <v>158</v>
      </c>
      <c r="I101" s="6" t="s">
        <v>159</v>
      </c>
      <c r="J101" s="6" t="s">
        <v>160</v>
      </c>
      <c r="K101" t="s">
        <v>161</v>
      </c>
      <c r="L101" t="s">
        <v>162</v>
      </c>
      <c r="M101" s="6" t="s">
        <v>163</v>
      </c>
      <c r="N101" t="s">
        <v>164</v>
      </c>
      <c r="O101" s="6" t="s">
        <v>165</v>
      </c>
      <c r="P101" t="s">
        <v>166</v>
      </c>
      <c r="Q101" s="6" t="s">
        <v>167</v>
      </c>
      <c r="R101" s="6" t="s">
        <v>168</v>
      </c>
      <c r="S101" s="6" t="s">
        <v>169</v>
      </c>
      <c r="T101" s="6" t="s">
        <v>156</v>
      </c>
    </row>
    <row r="102" spans="1:20" ht="38.25">
      <c r="A102" s="6" t="s">
        <v>551</v>
      </c>
      <c r="B102" s="6" t="s">
        <v>170</v>
      </c>
      <c r="C102" s="6" t="s">
        <v>171</v>
      </c>
      <c r="D102" s="6" t="s">
        <v>172</v>
      </c>
      <c r="I102" s="6" t="s">
        <v>173</v>
      </c>
      <c r="J102" s="6" t="s">
        <v>174</v>
      </c>
      <c r="K102" s="6" t="s">
        <v>175</v>
      </c>
      <c r="L102" s="6" t="s">
        <v>176</v>
      </c>
      <c r="M102" s="6" t="s">
        <v>177</v>
      </c>
      <c r="N102" s="6" t="s">
        <v>178</v>
      </c>
      <c r="O102" s="6" t="s">
        <v>179</v>
      </c>
      <c r="P102" s="6" t="s">
        <v>180</v>
      </c>
      <c r="Q102" s="6" t="s">
        <v>181</v>
      </c>
      <c r="R102" s="6" t="s">
        <v>182</v>
      </c>
      <c r="S102" s="6" t="s">
        <v>183</v>
      </c>
      <c r="T102" s="6" t="s">
        <v>170</v>
      </c>
    </row>
    <row r="103" spans="1:20" ht="76.5">
      <c r="A103" s="6" t="s">
        <v>557</v>
      </c>
      <c r="B103" s="6" t="s">
        <v>184</v>
      </c>
      <c r="C103" s="6" t="s">
        <v>185</v>
      </c>
      <c r="D103" s="6" t="s">
        <v>186</v>
      </c>
      <c r="I103" s="6" t="s">
        <v>187</v>
      </c>
      <c r="J103" s="6" t="s">
        <v>188</v>
      </c>
      <c r="K103" s="6" t="s">
        <v>189</v>
      </c>
      <c r="L103" s="6" t="s">
        <v>190</v>
      </c>
      <c r="M103" s="6" t="s">
        <v>191</v>
      </c>
      <c r="N103" s="6" t="s">
        <v>414</v>
      </c>
      <c r="O103" s="6" t="s">
        <v>415</v>
      </c>
      <c r="P103" s="9" t="s">
        <v>416</v>
      </c>
      <c r="Q103" s="6" t="s">
        <v>417</v>
      </c>
      <c r="R103" s="6" t="s">
        <v>418</v>
      </c>
      <c r="S103" s="6" t="s">
        <v>419</v>
      </c>
      <c r="T103" s="6" t="s">
        <v>184</v>
      </c>
    </row>
    <row r="104" spans="1:20" ht="25.5">
      <c r="A104" s="6" t="s">
        <v>555</v>
      </c>
      <c r="B104" s="6" t="s">
        <v>420</v>
      </c>
      <c r="C104" s="6" t="s">
        <v>421</v>
      </c>
      <c r="D104" s="6" t="s">
        <v>422</v>
      </c>
      <c r="I104" s="6" t="s">
        <v>423</v>
      </c>
      <c r="J104" s="6" t="s">
        <v>424</v>
      </c>
      <c r="K104" s="6" t="s">
        <v>425</v>
      </c>
      <c r="L104" s="6" t="s">
        <v>426</v>
      </c>
      <c r="M104" s="6" t="s">
        <v>427</v>
      </c>
      <c r="N104" s="6" t="s">
        <v>428</v>
      </c>
      <c r="O104" s="6" t="s">
        <v>429</v>
      </c>
      <c r="P104" s="6" t="s">
        <v>430</v>
      </c>
      <c r="Q104" s="6" t="s">
        <v>431</v>
      </c>
      <c r="R104" s="6" t="s">
        <v>432</v>
      </c>
      <c r="S104" s="6" t="s">
        <v>433</v>
      </c>
      <c r="T104" s="6" t="s">
        <v>420</v>
      </c>
    </row>
    <row r="105" spans="1:20" ht="25.5">
      <c r="A105" s="6" t="s">
        <v>16</v>
      </c>
      <c r="B105" s="6" t="s">
        <v>434</v>
      </c>
      <c r="C105" s="6" t="s">
        <v>435</v>
      </c>
      <c r="D105" s="6" t="s">
        <v>436</v>
      </c>
      <c r="I105" s="6" t="s">
        <v>437</v>
      </c>
      <c r="J105" s="6" t="s">
        <v>438</v>
      </c>
      <c r="K105" s="6" t="s">
        <v>439</v>
      </c>
      <c r="L105" s="6" t="s">
        <v>440</v>
      </c>
      <c r="M105" s="6" t="s">
        <v>441</v>
      </c>
      <c r="N105" s="6" t="s">
        <v>442</v>
      </c>
      <c r="O105" s="6" t="s">
        <v>443</v>
      </c>
      <c r="P105" s="6" t="s">
        <v>444</v>
      </c>
      <c r="Q105" s="6" t="s">
        <v>445</v>
      </c>
      <c r="R105" s="6" t="s">
        <v>446</v>
      </c>
      <c r="S105" s="6" t="s">
        <v>447</v>
      </c>
      <c r="T105" s="6" t="s">
        <v>434</v>
      </c>
    </row>
    <row r="106" spans="1:20">
      <c r="A106" s="6" t="s">
        <v>597</v>
      </c>
      <c r="B106" s="6" t="s">
        <v>448</v>
      </c>
      <c r="C106" t="s">
        <v>449</v>
      </c>
      <c r="D106" t="s">
        <v>450</v>
      </c>
      <c r="I106" t="s">
        <v>451</v>
      </c>
      <c r="J106" t="s">
        <v>452</v>
      </c>
      <c r="K106" t="s">
        <v>453</v>
      </c>
      <c r="L106" t="s">
        <v>454</v>
      </c>
      <c r="M106" t="s">
        <v>455</v>
      </c>
      <c r="N106" t="s">
        <v>456</v>
      </c>
      <c r="O106" t="s">
        <v>457</v>
      </c>
      <c r="P106" t="s">
        <v>458</v>
      </c>
      <c r="Q106" s="6" t="s">
        <v>459</v>
      </c>
      <c r="R106" s="6" t="s">
        <v>460</v>
      </c>
      <c r="S106" s="6" t="s">
        <v>461</v>
      </c>
      <c r="T106" s="6" t="s">
        <v>448</v>
      </c>
    </row>
    <row r="107" spans="1:20">
      <c r="A107" s="6" t="s">
        <v>549</v>
      </c>
      <c r="B107" s="6" t="s">
        <v>462</v>
      </c>
      <c r="C107" t="s">
        <v>462</v>
      </c>
      <c r="D107" t="s">
        <v>463</v>
      </c>
      <c r="I107" t="s">
        <v>464</v>
      </c>
      <c r="J107" t="s">
        <v>465</v>
      </c>
      <c r="K107" t="s">
        <v>466</v>
      </c>
      <c r="L107" t="s">
        <v>467</v>
      </c>
      <c r="M107" t="s">
        <v>468</v>
      </c>
      <c r="N107" t="s">
        <v>464</v>
      </c>
      <c r="O107" t="s">
        <v>469</v>
      </c>
      <c r="P107" t="s">
        <v>470</v>
      </c>
      <c r="Q107" s="6" t="s">
        <v>471</v>
      </c>
      <c r="R107" s="6" t="s">
        <v>472</v>
      </c>
      <c r="S107" s="6" t="s">
        <v>473</v>
      </c>
      <c r="T107" s="6" t="s">
        <v>462</v>
      </c>
    </row>
    <row r="108" spans="1:20">
      <c r="A108" s="6" t="s">
        <v>550</v>
      </c>
      <c r="B108" s="6" t="s">
        <v>474</v>
      </c>
      <c r="C108" t="s">
        <v>474</v>
      </c>
      <c r="D108" t="s">
        <v>475</v>
      </c>
      <c r="I108" t="s">
        <v>476</v>
      </c>
      <c r="J108" t="s">
        <v>477</v>
      </c>
      <c r="K108" t="s">
        <v>478</v>
      </c>
      <c r="L108" t="s">
        <v>479</v>
      </c>
      <c r="M108" t="s">
        <v>480</v>
      </c>
      <c r="N108" t="s">
        <v>481</v>
      </c>
      <c r="O108" t="s">
        <v>482</v>
      </c>
      <c r="P108" t="s">
        <v>483</v>
      </c>
      <c r="Q108" s="6" t="s">
        <v>484</v>
      </c>
      <c r="R108" s="6" t="s">
        <v>485</v>
      </c>
      <c r="S108" s="6" t="s">
        <v>486</v>
      </c>
      <c r="T108" s="6" t="s">
        <v>474</v>
      </c>
    </row>
    <row r="109" spans="1:20">
      <c r="A109" s="6" t="s">
        <v>556</v>
      </c>
      <c r="B109" s="6" t="s">
        <v>487</v>
      </c>
      <c r="C109" t="s">
        <v>488</v>
      </c>
      <c r="D109" t="s">
        <v>489</v>
      </c>
      <c r="I109" t="s">
        <v>490</v>
      </c>
      <c r="J109" t="s">
        <v>491</v>
      </c>
      <c r="K109" t="s">
        <v>492</v>
      </c>
      <c r="L109" t="s">
        <v>259</v>
      </c>
      <c r="M109" t="s">
        <v>260</v>
      </c>
      <c r="N109" t="s">
        <v>261</v>
      </c>
      <c r="O109" t="s">
        <v>1353</v>
      </c>
      <c r="P109" s="16" t="s">
        <v>1354</v>
      </c>
      <c r="Q109" s="6" t="s">
        <v>1355</v>
      </c>
      <c r="R109" s="6" t="s">
        <v>1356</v>
      </c>
      <c r="S109" s="6" t="s">
        <v>1357</v>
      </c>
      <c r="T109" s="6" t="s">
        <v>487</v>
      </c>
    </row>
    <row r="110" spans="1:20" ht="63.75">
      <c r="A110" s="6" t="s">
        <v>567</v>
      </c>
      <c r="B110" s="6" t="s">
        <v>1358</v>
      </c>
      <c r="C110" s="6" t="s">
        <v>1359</v>
      </c>
      <c r="D110" s="6" t="s">
        <v>1360</v>
      </c>
      <c r="I110" s="6" t="s">
        <v>1361</v>
      </c>
      <c r="J110" s="6" t="s">
        <v>1362</v>
      </c>
      <c r="K110" s="6" t="s">
        <v>1363</v>
      </c>
      <c r="L110" s="6" t="s">
        <v>1364</v>
      </c>
      <c r="M110" s="6" t="s">
        <v>1365</v>
      </c>
      <c r="N110" s="6" t="s">
        <v>1366</v>
      </c>
      <c r="O110" s="6" t="s">
        <v>1367</v>
      </c>
      <c r="P110" s="6" t="s">
        <v>1368</v>
      </c>
      <c r="Q110" s="6" t="s">
        <v>1369</v>
      </c>
      <c r="R110" s="6" t="s">
        <v>1370</v>
      </c>
      <c r="S110" s="6" t="s">
        <v>1371</v>
      </c>
      <c r="T110" s="6" t="s">
        <v>1358</v>
      </c>
    </row>
    <row r="111" spans="1:20" ht="38.25">
      <c r="A111" s="6" t="s">
        <v>565</v>
      </c>
      <c r="B111" s="6" t="s">
        <v>1372</v>
      </c>
      <c r="C111" s="6" t="s">
        <v>1373</v>
      </c>
      <c r="D111" s="6" t="s">
        <v>1374</v>
      </c>
      <c r="I111" s="6" t="s">
        <v>1375</v>
      </c>
      <c r="J111" s="6" t="s">
        <v>1376</v>
      </c>
      <c r="K111" s="6" t="s">
        <v>1377</v>
      </c>
      <c r="L111" s="6" t="s">
        <v>1378</v>
      </c>
      <c r="M111" s="6" t="s">
        <v>1379</v>
      </c>
      <c r="N111" s="6" t="s">
        <v>1380</v>
      </c>
      <c r="O111" s="6" t="s">
        <v>1381</v>
      </c>
      <c r="P111" s="6" t="s">
        <v>1382</v>
      </c>
      <c r="Q111" s="6" t="s">
        <v>1383</v>
      </c>
      <c r="R111" s="6" t="s">
        <v>1384</v>
      </c>
      <c r="S111" s="6" t="s">
        <v>1385</v>
      </c>
      <c r="T111" s="6" t="s">
        <v>1372</v>
      </c>
    </row>
    <row r="112" spans="1:20">
      <c r="A112" s="6" t="s">
        <v>598</v>
      </c>
      <c r="B112" s="6" t="s">
        <v>1386</v>
      </c>
      <c r="C112" t="s">
        <v>1387</v>
      </c>
      <c r="D112" t="s">
        <v>1388</v>
      </c>
      <c r="I112" t="s">
        <v>1389</v>
      </c>
      <c r="J112" t="s">
        <v>1390</v>
      </c>
      <c r="K112" t="s">
        <v>1391</v>
      </c>
      <c r="L112" t="s">
        <v>1392</v>
      </c>
      <c r="M112" t="s">
        <v>1393</v>
      </c>
      <c r="N112" t="s">
        <v>1394</v>
      </c>
      <c r="O112" t="s">
        <v>1395</v>
      </c>
      <c r="P112" t="s">
        <v>1396</v>
      </c>
      <c r="Q112" s="6" t="s">
        <v>1397</v>
      </c>
      <c r="R112" s="6" t="s">
        <v>1396</v>
      </c>
      <c r="S112" s="6" t="s">
        <v>1398</v>
      </c>
      <c r="T112" s="6" t="s">
        <v>1386</v>
      </c>
    </row>
    <row r="113" spans="1:20" ht="25.5">
      <c r="A113" s="6" t="s">
        <v>566</v>
      </c>
      <c r="B113" s="6" t="s">
        <v>1399</v>
      </c>
      <c r="C113" s="6" t="s">
        <v>1400</v>
      </c>
      <c r="D113" s="6" t="s">
        <v>1401</v>
      </c>
      <c r="I113" s="6" t="s">
        <v>1402</v>
      </c>
      <c r="J113" s="6" t="s">
        <v>1403</v>
      </c>
      <c r="K113" s="6" t="s">
        <v>1404</v>
      </c>
      <c r="L113" s="6" t="s">
        <v>1405</v>
      </c>
      <c r="M113" s="6" t="s">
        <v>1406</v>
      </c>
      <c r="N113" s="6" t="s">
        <v>1407</v>
      </c>
      <c r="O113" s="6" t="s">
        <v>1408</v>
      </c>
      <c r="P113" s="6" t="s">
        <v>1409</v>
      </c>
      <c r="Q113" s="6" t="s">
        <v>1410</v>
      </c>
      <c r="R113" s="6" t="s">
        <v>1411</v>
      </c>
      <c r="S113" s="6" t="s">
        <v>1052</v>
      </c>
      <c r="T113" s="6" t="s">
        <v>1399</v>
      </c>
    </row>
    <row r="114" spans="1:20" ht="51">
      <c r="A114" s="6" t="s">
        <v>352</v>
      </c>
      <c r="B114" s="6" t="s">
        <v>1053</v>
      </c>
      <c r="C114" s="6" t="s">
        <v>1054</v>
      </c>
      <c r="D114" s="6" t="s">
        <v>1055</v>
      </c>
      <c r="I114" s="6" t="s">
        <v>1056</v>
      </c>
      <c r="J114" s="6" t="s">
        <v>1057</v>
      </c>
      <c r="K114" s="6" t="s">
        <v>1058</v>
      </c>
      <c r="L114" s="6" t="s">
        <v>1095</v>
      </c>
      <c r="M114" s="6" t="s">
        <v>1096</v>
      </c>
      <c r="N114" s="6" t="s">
        <v>1097</v>
      </c>
      <c r="O114" s="6" t="s">
        <v>1098</v>
      </c>
      <c r="P114" s="6" t="s">
        <v>1099</v>
      </c>
      <c r="Q114" s="6" t="s">
        <v>1100</v>
      </c>
      <c r="R114" s="6" t="s">
        <v>1101</v>
      </c>
      <c r="S114" s="6" t="s">
        <v>1102</v>
      </c>
      <c r="T114" s="6" t="s">
        <v>1053</v>
      </c>
    </row>
    <row r="115" spans="1:20" ht="25.5">
      <c r="A115" s="6" t="s">
        <v>552</v>
      </c>
      <c r="B115" s="6" t="s">
        <v>1103</v>
      </c>
      <c r="C115" s="6" t="s">
        <v>1104</v>
      </c>
      <c r="D115" s="6" t="s">
        <v>1105</v>
      </c>
      <c r="I115" s="6" t="s">
        <v>1106</v>
      </c>
      <c r="J115" s="6" t="s">
        <v>1107</v>
      </c>
      <c r="K115" s="6" t="s">
        <v>1108</v>
      </c>
      <c r="L115" s="6" t="s">
        <v>1109</v>
      </c>
      <c r="M115" s="6" t="s">
        <v>1110</v>
      </c>
      <c r="N115" s="6" t="s">
        <v>1111</v>
      </c>
      <c r="O115" s="6" t="s">
        <v>1112</v>
      </c>
      <c r="P115" s="6" t="s">
        <v>1113</v>
      </c>
      <c r="Q115" s="6" t="s">
        <v>1114</v>
      </c>
      <c r="R115" s="6" t="s">
        <v>1115</v>
      </c>
      <c r="S115" s="6" t="s">
        <v>1116</v>
      </c>
      <c r="T115" s="6" t="s">
        <v>1103</v>
      </c>
    </row>
    <row r="116" spans="1:20" ht="25.5">
      <c r="A116" s="6" t="s">
        <v>553</v>
      </c>
      <c r="B116" s="6" t="s">
        <v>1117</v>
      </c>
      <c r="C116" s="6" t="s">
        <v>1118</v>
      </c>
      <c r="D116" s="6" t="s">
        <v>1119</v>
      </c>
      <c r="I116" s="6" t="s">
        <v>1120</v>
      </c>
      <c r="J116" s="6" t="s">
        <v>1121</v>
      </c>
      <c r="K116" s="6" t="s">
        <v>1122</v>
      </c>
      <c r="L116" s="6" t="s">
        <v>1123</v>
      </c>
      <c r="M116" s="6" t="s">
        <v>1124</v>
      </c>
      <c r="N116" s="6" t="s">
        <v>1125</v>
      </c>
      <c r="O116" s="6" t="s">
        <v>1126</v>
      </c>
      <c r="P116" s="6" t="s">
        <v>1127</v>
      </c>
      <c r="Q116" s="6" t="s">
        <v>1128</v>
      </c>
      <c r="R116" s="6" t="s">
        <v>1129</v>
      </c>
      <c r="S116" s="6" t="s">
        <v>1130</v>
      </c>
      <c r="T116" s="6" t="s">
        <v>1117</v>
      </c>
    </row>
    <row r="117" spans="1:20" ht="25.5">
      <c r="A117" s="6" t="s">
        <v>554</v>
      </c>
      <c r="B117" s="6" t="s">
        <v>1131</v>
      </c>
      <c r="C117" s="6" t="s">
        <v>1132</v>
      </c>
      <c r="D117" s="6" t="s">
        <v>1133</v>
      </c>
      <c r="I117" s="6" t="s">
        <v>1134</v>
      </c>
      <c r="J117" s="6" t="s">
        <v>1135</v>
      </c>
      <c r="K117" s="6" t="s">
        <v>1136</v>
      </c>
      <c r="L117" s="6" t="s">
        <v>1137</v>
      </c>
      <c r="M117" s="6" t="s">
        <v>1138</v>
      </c>
      <c r="N117" s="6" t="s">
        <v>1139</v>
      </c>
      <c r="O117" s="6" t="s">
        <v>1140</v>
      </c>
      <c r="P117" s="6" t="s">
        <v>1153</v>
      </c>
      <c r="Q117" s="6" t="s">
        <v>1154</v>
      </c>
      <c r="R117" s="6" t="s">
        <v>1502</v>
      </c>
      <c r="S117" s="6" t="s">
        <v>1503</v>
      </c>
      <c r="T117" s="6" t="s">
        <v>1131</v>
      </c>
    </row>
    <row r="118" spans="1:20" ht="51">
      <c r="A118" s="6" t="s">
        <v>558</v>
      </c>
      <c r="B118" s="6" t="s">
        <v>1504</v>
      </c>
      <c r="C118" s="6" t="s">
        <v>1505</v>
      </c>
      <c r="D118" s="6" t="s">
        <v>1506</v>
      </c>
      <c r="I118" s="6" t="s">
        <v>1507</v>
      </c>
      <c r="J118" s="6" t="s">
        <v>1508</v>
      </c>
      <c r="K118" s="6" t="s">
        <v>1509</v>
      </c>
      <c r="L118" s="6" t="s">
        <v>1510</v>
      </c>
      <c r="M118" s="6" t="s">
        <v>1511</v>
      </c>
      <c r="N118" s="6" t="s">
        <v>1512</v>
      </c>
      <c r="O118" s="6" t="s">
        <v>1513</v>
      </c>
      <c r="P118" s="6" t="s">
        <v>1514</v>
      </c>
      <c r="Q118" s="6" t="s">
        <v>1515</v>
      </c>
      <c r="R118" s="6" t="s">
        <v>1516</v>
      </c>
      <c r="S118" s="6" t="s">
        <v>1517</v>
      </c>
      <c r="T118" s="6" t="s">
        <v>1504</v>
      </c>
    </row>
    <row r="119" spans="1:20" ht="51">
      <c r="A119" s="6" t="s">
        <v>559</v>
      </c>
      <c r="B119" s="6" t="s">
        <v>1518</v>
      </c>
      <c r="C119" s="6" t="s">
        <v>1519</v>
      </c>
      <c r="D119" s="6" t="s">
        <v>1520</v>
      </c>
      <c r="I119" s="6" t="s">
        <v>1521</v>
      </c>
      <c r="J119" s="6" t="s">
        <v>1522</v>
      </c>
      <c r="K119" s="6" t="s">
        <v>1523</v>
      </c>
      <c r="L119" s="6" t="s">
        <v>1524</v>
      </c>
      <c r="M119" s="6" t="s">
        <v>1525</v>
      </c>
      <c r="N119" s="6" t="s">
        <v>1526</v>
      </c>
      <c r="O119" s="6" t="s">
        <v>1527</v>
      </c>
      <c r="P119" s="6" t="s">
        <v>1528</v>
      </c>
      <c r="Q119" s="6" t="s">
        <v>1529</v>
      </c>
      <c r="R119" s="6" t="s">
        <v>1530</v>
      </c>
      <c r="S119" s="6" t="s">
        <v>1531</v>
      </c>
      <c r="T119" s="6" t="s">
        <v>1518</v>
      </c>
    </row>
    <row r="120" spans="1:20" ht="25.5">
      <c r="A120" s="6" t="s">
        <v>560</v>
      </c>
      <c r="B120" s="6" t="s">
        <v>1532</v>
      </c>
      <c r="C120" s="6" t="s">
        <v>1533</v>
      </c>
      <c r="D120" s="6" t="s">
        <v>1534</v>
      </c>
      <c r="I120" s="6" t="s">
        <v>1535</v>
      </c>
      <c r="J120" s="6" t="s">
        <v>1536</v>
      </c>
      <c r="K120" s="6" t="s">
        <v>1537</v>
      </c>
      <c r="L120" s="6" t="s">
        <v>1538</v>
      </c>
      <c r="M120" s="6" t="s">
        <v>1539</v>
      </c>
      <c r="N120" s="6" t="s">
        <v>1540</v>
      </c>
      <c r="O120" s="6" t="s">
        <v>1541</v>
      </c>
      <c r="P120" s="6" t="s">
        <v>1542</v>
      </c>
      <c r="Q120" s="6" t="s">
        <v>1543</v>
      </c>
      <c r="R120" s="6" t="s">
        <v>1544</v>
      </c>
      <c r="S120" s="6" t="s">
        <v>1545</v>
      </c>
      <c r="T120" s="6" t="s">
        <v>1532</v>
      </c>
    </row>
    <row r="121" spans="1:20" ht="38.25">
      <c r="A121" s="6" t="s">
        <v>561</v>
      </c>
      <c r="B121" s="6" t="s">
        <v>1546</v>
      </c>
      <c r="C121" s="6" t="s">
        <v>1547</v>
      </c>
      <c r="D121" s="6" t="s">
        <v>1548</v>
      </c>
      <c r="I121" s="6" t="s">
        <v>1549</v>
      </c>
      <c r="J121" s="6" t="s">
        <v>1550</v>
      </c>
      <c r="K121" s="6" t="s">
        <v>1551</v>
      </c>
      <c r="L121" s="6" t="s">
        <v>1547</v>
      </c>
      <c r="M121" s="6" t="s">
        <v>1552</v>
      </c>
      <c r="N121" s="6" t="s">
        <v>1553</v>
      </c>
      <c r="O121" s="6" t="s">
        <v>1554</v>
      </c>
      <c r="P121" s="6" t="s">
        <v>1555</v>
      </c>
      <c r="Q121" s="6" t="s">
        <v>1224</v>
      </c>
      <c r="R121" s="6" t="s">
        <v>1225</v>
      </c>
      <c r="S121" s="6" t="s">
        <v>1226</v>
      </c>
      <c r="T121" s="6" t="s">
        <v>1546</v>
      </c>
    </row>
    <row r="122" spans="1:20" ht="38.25">
      <c r="A122" s="6" t="s">
        <v>562</v>
      </c>
      <c r="B122" s="6" t="s">
        <v>1227</v>
      </c>
      <c r="C122" s="6" t="s">
        <v>1228</v>
      </c>
      <c r="D122" s="6" t="s">
        <v>1229</v>
      </c>
      <c r="I122" s="6" t="s">
        <v>1230</v>
      </c>
      <c r="J122" s="6" t="s">
        <v>1231</v>
      </c>
      <c r="K122" s="6" t="s">
        <v>1232</v>
      </c>
      <c r="L122" s="6" t="s">
        <v>1233</v>
      </c>
      <c r="M122" s="6" t="s">
        <v>1234</v>
      </c>
      <c r="N122" s="6" t="s">
        <v>1235</v>
      </c>
      <c r="O122" s="6" t="s">
        <v>1236</v>
      </c>
      <c r="P122" s="6" t="s">
        <v>1237</v>
      </c>
      <c r="Q122" s="6" t="s">
        <v>1238</v>
      </c>
      <c r="R122" s="6" t="s">
        <v>1239</v>
      </c>
      <c r="S122" s="6" t="s">
        <v>1240</v>
      </c>
      <c r="T122" s="6" t="s">
        <v>1227</v>
      </c>
    </row>
    <row r="123" spans="1:20">
      <c r="A123" s="6" t="s">
        <v>563</v>
      </c>
      <c r="B123" s="6" t="s">
        <v>1241</v>
      </c>
      <c r="C123" t="s">
        <v>1242</v>
      </c>
      <c r="D123" t="s">
        <v>1243</v>
      </c>
      <c r="I123" t="s">
        <v>1244</v>
      </c>
      <c r="J123" t="s">
        <v>1245</v>
      </c>
      <c r="K123" t="s">
        <v>1246</v>
      </c>
      <c r="L123" t="s">
        <v>1247</v>
      </c>
      <c r="M123" t="s">
        <v>1248</v>
      </c>
      <c r="N123" t="s">
        <v>1249</v>
      </c>
      <c r="O123" t="s">
        <v>1250</v>
      </c>
      <c r="P123" t="s">
        <v>1251</v>
      </c>
      <c r="Q123" s="6" t="s">
        <v>1252</v>
      </c>
      <c r="R123" s="6" t="s">
        <v>1253</v>
      </c>
      <c r="S123" s="6" t="s">
        <v>1254</v>
      </c>
      <c r="T123" s="6" t="s">
        <v>1241</v>
      </c>
    </row>
    <row r="124" spans="1:20" ht="38.25">
      <c r="A124" s="6" t="s">
        <v>568</v>
      </c>
      <c r="B124" s="6" t="s">
        <v>1255</v>
      </c>
      <c r="C124" s="6" t="s">
        <v>1256</v>
      </c>
      <c r="D124" s="6" t="s">
        <v>1257</v>
      </c>
      <c r="I124" s="6" t="s">
        <v>1258</v>
      </c>
      <c r="J124" s="6" t="s">
        <v>1259</v>
      </c>
      <c r="K124" s="6" t="s">
        <v>1260</v>
      </c>
      <c r="L124" s="6" t="s">
        <v>1261</v>
      </c>
      <c r="M124" s="6" t="s">
        <v>1262</v>
      </c>
      <c r="N124" s="6" t="s">
        <v>1263</v>
      </c>
      <c r="O124" s="6" t="s">
        <v>1264</v>
      </c>
      <c r="P124" s="6" t="s">
        <v>1265</v>
      </c>
      <c r="Q124" s="6" t="s">
        <v>1266</v>
      </c>
      <c r="R124" s="6" t="s">
        <v>1267</v>
      </c>
      <c r="S124" s="6" t="s">
        <v>1268</v>
      </c>
      <c r="T124" s="6" t="s">
        <v>1255</v>
      </c>
    </row>
    <row r="125" spans="1:20" ht="25.5">
      <c r="A125" s="6" t="s">
        <v>599</v>
      </c>
      <c r="B125" s="6" t="s">
        <v>1269</v>
      </c>
      <c r="C125" t="s">
        <v>1270</v>
      </c>
      <c r="D125" t="s">
        <v>1271</v>
      </c>
      <c r="I125" t="s">
        <v>1272</v>
      </c>
      <c r="J125" t="s">
        <v>1273</v>
      </c>
      <c r="K125" t="s">
        <v>1274</v>
      </c>
      <c r="L125" t="s">
        <v>1275</v>
      </c>
      <c r="M125" t="s">
        <v>1276</v>
      </c>
      <c r="N125" t="s">
        <v>1277</v>
      </c>
      <c r="O125" t="s">
        <v>1278</v>
      </c>
      <c r="P125" t="s">
        <v>1279</v>
      </c>
      <c r="Q125" s="6" t="s">
        <v>1280</v>
      </c>
      <c r="R125" s="6" t="s">
        <v>1281</v>
      </c>
      <c r="S125" s="6" t="s">
        <v>1282</v>
      </c>
      <c r="T125" s="6" t="s">
        <v>1269</v>
      </c>
    </row>
    <row r="126" spans="1:20" ht="76.5">
      <c r="A126" s="6" t="s">
        <v>569</v>
      </c>
      <c r="B126" s="6" t="s">
        <v>1283</v>
      </c>
      <c r="C126" s="6" t="s">
        <v>1284</v>
      </c>
      <c r="D126" s="6" t="s">
        <v>1285</v>
      </c>
      <c r="I126" s="6" t="s">
        <v>1286</v>
      </c>
      <c r="J126" s="6" t="s">
        <v>1287</v>
      </c>
      <c r="K126" s="6" t="s">
        <v>574</v>
      </c>
      <c r="L126" s="6" t="s">
        <v>575</v>
      </c>
      <c r="M126" s="6" t="s">
        <v>576</v>
      </c>
      <c r="N126" s="6" t="s">
        <v>577</v>
      </c>
      <c r="O126" s="6" t="s">
        <v>578</v>
      </c>
      <c r="P126" s="9" t="s">
        <v>579</v>
      </c>
      <c r="Q126" s="6" t="s">
        <v>580</v>
      </c>
      <c r="R126" s="6" t="s">
        <v>581</v>
      </c>
      <c r="S126" s="6" t="s">
        <v>582</v>
      </c>
      <c r="T126" s="6" t="s">
        <v>1283</v>
      </c>
    </row>
    <row r="127" spans="1:20" ht="38.25">
      <c r="A127" s="6" t="s">
        <v>571</v>
      </c>
      <c r="B127" s="6" t="s">
        <v>583</v>
      </c>
      <c r="C127" s="6" t="s">
        <v>584</v>
      </c>
      <c r="D127" s="18" t="s">
        <v>585</v>
      </c>
      <c r="I127" s="6" t="s">
        <v>586</v>
      </c>
      <c r="J127" s="6" t="s">
        <v>587</v>
      </c>
      <c r="K127" s="6" t="s">
        <v>588</v>
      </c>
      <c r="L127" s="6" t="s">
        <v>589</v>
      </c>
      <c r="M127" s="6" t="s">
        <v>590</v>
      </c>
      <c r="N127" s="6" t="s">
        <v>591</v>
      </c>
      <c r="O127" s="6" t="s">
        <v>592</v>
      </c>
      <c r="P127" s="6" t="s">
        <v>593</v>
      </c>
      <c r="Q127" s="6" t="s">
        <v>602</v>
      </c>
      <c r="R127" s="6" t="s">
        <v>603</v>
      </c>
      <c r="S127" s="6" t="s">
        <v>604</v>
      </c>
      <c r="T127" s="6" t="s">
        <v>583</v>
      </c>
    </row>
    <row r="128" spans="1:20" ht="165.75">
      <c r="A128" s="6" t="s">
        <v>1754</v>
      </c>
      <c r="B128" s="6" t="s">
        <v>605</v>
      </c>
      <c r="C128" s="6" t="s">
        <v>606</v>
      </c>
      <c r="D128" s="6" t="s">
        <v>607</v>
      </c>
      <c r="I128" s="6" t="s">
        <v>608</v>
      </c>
      <c r="J128" s="6" t="s">
        <v>609</v>
      </c>
      <c r="K128" s="6" t="s">
        <v>610</v>
      </c>
      <c r="L128" s="6" t="s">
        <v>611</v>
      </c>
      <c r="M128" s="6" t="s">
        <v>612</v>
      </c>
      <c r="N128" s="6" t="s">
        <v>613</v>
      </c>
      <c r="O128" s="6" t="s">
        <v>614</v>
      </c>
      <c r="P128" s="6" t="s">
        <v>615</v>
      </c>
      <c r="Q128" s="6" t="s">
        <v>1346</v>
      </c>
      <c r="R128" s="6" t="s">
        <v>1347</v>
      </c>
      <c r="S128" s="6" t="s">
        <v>1348</v>
      </c>
      <c r="T128" s="6" t="s">
        <v>605</v>
      </c>
    </row>
    <row r="129" spans="1:20">
      <c r="A129" s="6" t="s">
        <v>1145</v>
      </c>
      <c r="B129" s="6" t="s">
        <v>1349</v>
      </c>
      <c r="C129" s="6" t="s">
        <v>1349</v>
      </c>
      <c r="D129" s="6" t="s">
        <v>786</v>
      </c>
      <c r="I129" s="6" t="s">
        <v>787</v>
      </c>
      <c r="J129" s="6" t="s">
        <v>788</v>
      </c>
      <c r="K129" s="6" t="s">
        <v>789</v>
      </c>
      <c r="L129" s="6" t="s">
        <v>790</v>
      </c>
      <c r="M129" s="6" t="s">
        <v>791</v>
      </c>
      <c r="N129" s="6" t="s">
        <v>787</v>
      </c>
      <c r="O129" s="6" t="s">
        <v>792</v>
      </c>
      <c r="P129" s="6" t="s">
        <v>793</v>
      </c>
      <c r="Q129" s="6" t="s">
        <v>794</v>
      </c>
      <c r="R129" s="6" t="s">
        <v>1350</v>
      </c>
      <c r="S129" s="6" t="s">
        <v>1351</v>
      </c>
      <c r="T129" s="6" t="s">
        <v>1349</v>
      </c>
    </row>
    <row r="130" spans="1:20" ht="38.25">
      <c r="A130" s="6" t="s">
        <v>1757</v>
      </c>
      <c r="B130" s="6" t="s">
        <v>1352</v>
      </c>
      <c r="C130" s="6" t="s">
        <v>637</v>
      </c>
      <c r="D130" s="6" t="s">
        <v>638</v>
      </c>
      <c r="I130" s="6" t="s">
        <v>639</v>
      </c>
      <c r="J130" s="6" t="s">
        <v>640</v>
      </c>
      <c r="K130" s="6" t="s">
        <v>617</v>
      </c>
      <c r="L130" s="6" t="s">
        <v>618</v>
      </c>
      <c r="M130" s="6" t="s">
        <v>619</v>
      </c>
      <c r="N130" s="6" t="s">
        <v>620</v>
      </c>
      <c r="O130" s="6" t="s">
        <v>621</v>
      </c>
      <c r="P130" s="6" t="s">
        <v>622</v>
      </c>
      <c r="Q130" s="6" t="s">
        <v>623</v>
      </c>
      <c r="R130" s="6" t="s">
        <v>624</v>
      </c>
      <c r="S130" s="6" t="s">
        <v>625</v>
      </c>
      <c r="T130" s="6" t="s">
        <v>1352</v>
      </c>
    </row>
    <row r="131" spans="1:20">
      <c r="A131" s="6" t="s">
        <v>1144</v>
      </c>
      <c r="B131" s="6" t="s">
        <v>626</v>
      </c>
      <c r="C131" s="6" t="s">
        <v>626</v>
      </c>
      <c r="D131" s="6" t="s">
        <v>627</v>
      </c>
      <c r="I131" s="6" t="s">
        <v>628</v>
      </c>
      <c r="J131" s="6" t="s">
        <v>629</v>
      </c>
      <c r="K131" s="6" t="s">
        <v>630</v>
      </c>
      <c r="L131" s="6" t="s">
        <v>628</v>
      </c>
      <c r="M131" s="6" t="s">
        <v>629</v>
      </c>
      <c r="N131" s="6" t="s">
        <v>631</v>
      </c>
      <c r="O131" s="6" t="s">
        <v>632</v>
      </c>
      <c r="P131" s="6" t="s">
        <v>633</v>
      </c>
      <c r="Q131" s="6" t="s">
        <v>634</v>
      </c>
      <c r="R131" s="6" t="s">
        <v>629</v>
      </c>
      <c r="S131" s="6" t="s">
        <v>635</v>
      </c>
      <c r="T131" s="6" t="s">
        <v>626</v>
      </c>
    </row>
    <row r="132" spans="1:20" ht="153">
      <c r="A132" s="6" t="s">
        <v>258</v>
      </c>
      <c r="B132" s="6" t="s">
        <v>636</v>
      </c>
      <c r="C132" s="6" t="s">
        <v>1759</v>
      </c>
      <c r="D132" s="6" t="s">
        <v>1760</v>
      </c>
      <c r="I132" s="6" t="s">
        <v>1761</v>
      </c>
      <c r="J132" s="6" t="s">
        <v>1762</v>
      </c>
      <c r="K132" s="6" t="s">
        <v>1763</v>
      </c>
      <c r="L132" s="6" t="s">
        <v>1764</v>
      </c>
      <c r="M132" s="6" t="s">
        <v>1765</v>
      </c>
      <c r="N132" s="6" t="s">
        <v>263</v>
      </c>
      <c r="O132" s="6" t="s">
        <v>264</v>
      </c>
      <c r="P132" s="9" t="s">
        <v>265</v>
      </c>
      <c r="Q132" s="6" t="s">
        <v>266</v>
      </c>
      <c r="R132" s="6" t="s">
        <v>739</v>
      </c>
      <c r="S132" s="6" t="s">
        <v>740</v>
      </c>
      <c r="T132" s="6" t="s">
        <v>636</v>
      </c>
    </row>
    <row r="133" spans="1:20">
      <c r="A133" s="6" t="s">
        <v>1143</v>
      </c>
      <c r="B133" s="6" t="s">
        <v>741</v>
      </c>
      <c r="C133" t="s">
        <v>742</v>
      </c>
      <c r="D133" t="s">
        <v>743</v>
      </c>
      <c r="I133" t="s">
        <v>744</v>
      </c>
      <c r="J133" t="s">
        <v>745</v>
      </c>
      <c r="K133" t="s">
        <v>746</v>
      </c>
      <c r="L133" t="s">
        <v>747</v>
      </c>
      <c r="M133" t="s">
        <v>748</v>
      </c>
      <c r="N133" t="s">
        <v>749</v>
      </c>
      <c r="O133" t="s">
        <v>750</v>
      </c>
      <c r="P133" t="s">
        <v>751</v>
      </c>
      <c r="Q133" s="6" t="s">
        <v>752</v>
      </c>
      <c r="R133" s="6" t="s">
        <v>753</v>
      </c>
      <c r="S133" s="6" t="s">
        <v>754</v>
      </c>
      <c r="T133" s="6" t="s">
        <v>741</v>
      </c>
    </row>
    <row r="134" spans="1:20" ht="38.25">
      <c r="A134" s="6" t="s">
        <v>572</v>
      </c>
      <c r="B134" s="6" t="s">
        <v>755</v>
      </c>
      <c r="C134" s="6" t="s">
        <v>756</v>
      </c>
      <c r="D134" s="6" t="s">
        <v>757</v>
      </c>
      <c r="I134" s="6" t="s">
        <v>758</v>
      </c>
      <c r="J134" s="6" t="s">
        <v>759</v>
      </c>
      <c r="K134" s="6" t="s">
        <v>760</v>
      </c>
      <c r="L134" s="6" t="s">
        <v>761</v>
      </c>
      <c r="M134" s="6" t="s">
        <v>762</v>
      </c>
      <c r="N134" s="6" t="s">
        <v>763</v>
      </c>
      <c r="O134" s="6" t="s">
        <v>764</v>
      </c>
      <c r="P134" s="6" t="s">
        <v>765</v>
      </c>
      <c r="Q134" s="6" t="s">
        <v>766</v>
      </c>
      <c r="R134" s="6" t="s">
        <v>767</v>
      </c>
      <c r="S134" s="6" t="s">
        <v>768</v>
      </c>
      <c r="T134" s="6" t="s">
        <v>755</v>
      </c>
    </row>
    <row r="135" spans="1:20" ht="25.5">
      <c r="A135" s="6" t="s">
        <v>573</v>
      </c>
      <c r="B135" s="6" t="s">
        <v>769</v>
      </c>
      <c r="C135" s="6" t="s">
        <v>770</v>
      </c>
      <c r="D135" s="6" t="s">
        <v>771</v>
      </c>
      <c r="I135" s="6" t="s">
        <v>772</v>
      </c>
      <c r="J135" s="6" t="s">
        <v>773</v>
      </c>
      <c r="K135" s="6" t="s">
        <v>774</v>
      </c>
      <c r="L135" s="6" t="s">
        <v>775</v>
      </c>
      <c r="M135" s="6" t="s">
        <v>776</v>
      </c>
      <c r="N135" s="6" t="s">
        <v>777</v>
      </c>
      <c r="O135" s="6" t="s">
        <v>778</v>
      </c>
      <c r="P135" s="9" t="s">
        <v>779</v>
      </c>
      <c r="Q135" s="6" t="s">
        <v>1846</v>
      </c>
      <c r="R135" s="6" t="s">
        <v>1847</v>
      </c>
      <c r="S135" s="6" t="s">
        <v>1848</v>
      </c>
      <c r="T135" s="6" t="s">
        <v>769</v>
      </c>
    </row>
    <row r="136" spans="1:20">
      <c r="A136" s="6" t="s">
        <v>600</v>
      </c>
      <c r="B136" s="6" t="s">
        <v>1849</v>
      </c>
      <c r="C136" t="s">
        <v>1850</v>
      </c>
      <c r="D136" t="s">
        <v>1850</v>
      </c>
      <c r="I136" t="s">
        <v>1851</v>
      </c>
      <c r="J136" t="s">
        <v>1852</v>
      </c>
      <c r="K136" t="s">
        <v>1853</v>
      </c>
      <c r="L136" t="s">
        <v>1854</v>
      </c>
      <c r="M136" t="s">
        <v>399</v>
      </c>
      <c r="N136" t="s">
        <v>1851</v>
      </c>
      <c r="O136" t="s">
        <v>1855</v>
      </c>
      <c r="P136" s="16" t="s">
        <v>1856</v>
      </c>
      <c r="Q136" s="6" t="s">
        <v>1857</v>
      </c>
      <c r="R136" s="6" t="s">
        <v>1858</v>
      </c>
      <c r="S136" s="6" t="s">
        <v>409</v>
      </c>
      <c r="T136" s="6" t="s">
        <v>1849</v>
      </c>
    </row>
  </sheetData>
  <sheetProtection password="CCC8" sheet="1" formatCells="0" formatColumns="0" formatRows="0" insertColumns="0" insertRows="0" insertHyperlinks="0" deleteColumns="0" deleteRows="0" sort="0" autoFilter="0" pivotTables="0"/>
  <phoneticPr fontId="17"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26"/>
  <sheetViews>
    <sheetView workbookViewId="0">
      <pane xSplit="1" ySplit="1" topLeftCell="B122" activePane="bottomRight" state="frozen"/>
      <selection activeCell="B128" sqref="B128"/>
      <selection pane="topRight" activeCell="B128" sqref="B128"/>
      <selection pane="bottomLeft" activeCell="B128" sqref="B128"/>
      <selection pane="bottomRight" activeCell="B128" sqref="B128"/>
    </sheetView>
  </sheetViews>
  <sheetFormatPr defaultRowHeight="12.75"/>
  <cols>
    <col min="1" max="3" width="21.42578125" style="6" customWidth="1"/>
    <col min="4" max="4" width="14.28515625" style="6" customWidth="1"/>
    <col min="5" max="8" width="20.7109375" style="6" hidden="1" customWidth="1"/>
    <col min="9" max="16" width="20.7109375" style="6" customWidth="1"/>
    <col min="17" max="17" width="19.28515625" style="6" customWidth="1"/>
    <col min="18" max="18" width="18" style="6" customWidth="1"/>
    <col min="19" max="19" width="19" style="6" customWidth="1"/>
    <col min="20" max="20" width="21.42578125" style="6" customWidth="1"/>
  </cols>
  <sheetData>
    <row r="1" spans="1:20">
      <c r="A1" s="1"/>
      <c r="B1" s="1" t="s">
        <v>1859</v>
      </c>
      <c r="C1" s="2" t="s">
        <v>1860</v>
      </c>
      <c r="D1" s="2" t="s">
        <v>1861</v>
      </c>
      <c r="E1" s="1" t="s">
        <v>1862</v>
      </c>
      <c r="F1" s="1" t="s">
        <v>1863</v>
      </c>
      <c r="G1" s="1"/>
      <c r="H1" s="1"/>
      <c r="I1" s="2" t="s">
        <v>1864</v>
      </c>
      <c r="J1" s="2" t="s">
        <v>1862</v>
      </c>
      <c r="K1" s="2" t="s">
        <v>1865</v>
      </c>
      <c r="L1" s="2" t="s">
        <v>1866</v>
      </c>
      <c r="M1" s="2" t="s">
        <v>1867</v>
      </c>
      <c r="N1" s="2" t="s">
        <v>1868</v>
      </c>
      <c r="O1" s="2" t="s">
        <v>1869</v>
      </c>
      <c r="P1" s="2" t="s">
        <v>1863</v>
      </c>
      <c r="Q1" s="1" t="s">
        <v>1870</v>
      </c>
      <c r="R1" s="1" t="s">
        <v>1871</v>
      </c>
      <c r="S1" s="1" t="s">
        <v>1872</v>
      </c>
      <c r="T1" s="1" t="s">
        <v>1859</v>
      </c>
    </row>
    <row r="2" spans="1:20" ht="63.75">
      <c r="A2" s="3" t="s">
        <v>1660</v>
      </c>
      <c r="B2" s="3" t="s">
        <v>1873</v>
      </c>
      <c r="C2" s="3" t="s">
        <v>1874</v>
      </c>
      <c r="D2" s="3" t="s">
        <v>1875</v>
      </c>
      <c r="E2" s="3"/>
      <c r="F2" s="3"/>
      <c r="G2" s="3"/>
      <c r="H2" s="3"/>
      <c r="I2" s="3" t="s">
        <v>1876</v>
      </c>
      <c r="J2" s="3" t="s">
        <v>1877</v>
      </c>
      <c r="K2" s="3" t="s">
        <v>1878</v>
      </c>
      <c r="L2" s="3" t="s">
        <v>1879</v>
      </c>
      <c r="M2" s="3" t="s">
        <v>1880</v>
      </c>
      <c r="N2" s="3" t="s">
        <v>1881</v>
      </c>
      <c r="O2" s="3" t="s">
        <v>1882</v>
      </c>
      <c r="P2" s="4" t="s">
        <v>1883</v>
      </c>
      <c r="Q2" s="3" t="s">
        <v>1884</v>
      </c>
      <c r="R2" s="5" t="s">
        <v>1885</v>
      </c>
      <c r="S2" s="3" t="s">
        <v>1886</v>
      </c>
      <c r="T2" s="3" t="s">
        <v>1873</v>
      </c>
    </row>
    <row r="3" spans="1:20" ht="38.25">
      <c r="A3" s="6" t="s">
        <v>1141</v>
      </c>
      <c r="B3" s="6" t="s">
        <v>1887</v>
      </c>
      <c r="C3" s="6" t="s">
        <v>1888</v>
      </c>
      <c r="D3" s="6" t="s">
        <v>1889</v>
      </c>
      <c r="I3" s="6" t="s">
        <v>1890</v>
      </c>
      <c r="J3" s="6" t="s">
        <v>1891</v>
      </c>
      <c r="K3" s="6" t="s">
        <v>1892</v>
      </c>
      <c r="L3" s="6" t="s">
        <v>1893</v>
      </c>
      <c r="M3" s="6" t="s">
        <v>1894</v>
      </c>
      <c r="N3" s="6" t="s">
        <v>1895</v>
      </c>
      <c r="O3" s="6" t="s">
        <v>1896</v>
      </c>
      <c r="P3" s="6" t="s">
        <v>1897</v>
      </c>
      <c r="Q3" s="6" t="s">
        <v>1898</v>
      </c>
      <c r="R3" s="7" t="s">
        <v>1899</v>
      </c>
      <c r="S3" s="6" t="s">
        <v>1900</v>
      </c>
      <c r="T3" s="6" t="s">
        <v>1887</v>
      </c>
    </row>
    <row r="4" spans="1:20" ht="38.25">
      <c r="A4" s="6" t="s">
        <v>151</v>
      </c>
      <c r="B4" s="6" t="s">
        <v>1901</v>
      </c>
      <c r="C4" s="6" t="s">
        <v>1902</v>
      </c>
      <c r="D4" s="6" t="s">
        <v>1903</v>
      </c>
      <c r="I4" s="6" t="s">
        <v>1904</v>
      </c>
      <c r="J4" s="6" t="s">
        <v>1905</v>
      </c>
      <c r="K4" s="6" t="s">
        <v>1906</v>
      </c>
      <c r="L4" s="6" t="s">
        <v>1907</v>
      </c>
      <c r="M4" s="6" t="s">
        <v>1908</v>
      </c>
      <c r="N4" s="6" t="s">
        <v>1909</v>
      </c>
      <c r="O4" s="6" t="s">
        <v>1910</v>
      </c>
      <c r="P4" s="6" t="s">
        <v>1911</v>
      </c>
      <c r="Q4" s="8" t="s">
        <v>1912</v>
      </c>
      <c r="R4" s="6" t="s">
        <v>1913</v>
      </c>
      <c r="S4" s="6" t="s">
        <v>873</v>
      </c>
      <c r="T4" s="6" t="s">
        <v>1901</v>
      </c>
    </row>
    <row r="5" spans="1:20" ht="25.5">
      <c r="A5" s="8" t="s">
        <v>1150</v>
      </c>
      <c r="B5" s="8" t="s">
        <v>874</v>
      </c>
      <c r="C5" s="8" t="s">
        <v>875</v>
      </c>
      <c r="D5" s="8" t="s">
        <v>876</v>
      </c>
      <c r="I5" s="8" t="s">
        <v>877</v>
      </c>
      <c r="J5" s="8" t="s">
        <v>878</v>
      </c>
      <c r="K5" s="8" t="s">
        <v>879</v>
      </c>
      <c r="L5" s="8" t="s">
        <v>880</v>
      </c>
      <c r="M5" s="8" t="s">
        <v>881</v>
      </c>
      <c r="N5" s="8" t="s">
        <v>882</v>
      </c>
      <c r="O5" s="8" t="s">
        <v>883</v>
      </c>
      <c r="P5" s="8" t="s">
        <v>884</v>
      </c>
      <c r="Q5" s="8" t="s">
        <v>885</v>
      </c>
      <c r="R5" s="6" t="s">
        <v>886</v>
      </c>
      <c r="S5" s="8" t="s">
        <v>887</v>
      </c>
      <c r="T5" s="8" t="s">
        <v>874</v>
      </c>
    </row>
    <row r="6" spans="1:20" ht="38.25">
      <c r="A6" s="6" t="s">
        <v>687</v>
      </c>
      <c r="B6" s="6" t="s">
        <v>888</v>
      </c>
      <c r="C6" s="6" t="s">
        <v>889</v>
      </c>
      <c r="D6" s="6" t="s">
        <v>890</v>
      </c>
      <c r="I6" s="6" t="s">
        <v>891</v>
      </c>
      <c r="J6" s="6" t="s">
        <v>892</v>
      </c>
      <c r="K6" s="6" t="s">
        <v>893</v>
      </c>
      <c r="L6" s="6" t="s">
        <v>894</v>
      </c>
      <c r="M6" s="6" t="s">
        <v>895</v>
      </c>
      <c r="N6" s="6" t="s">
        <v>896</v>
      </c>
      <c r="O6" s="6" t="s">
        <v>897</v>
      </c>
      <c r="P6" s="9" t="s">
        <v>898</v>
      </c>
      <c r="Q6" s="6" t="s">
        <v>899</v>
      </c>
      <c r="R6" s="10" t="s">
        <v>900</v>
      </c>
      <c r="S6" s="6" t="s">
        <v>901</v>
      </c>
      <c r="T6" s="6" t="s">
        <v>888</v>
      </c>
    </row>
    <row r="7" spans="1:20" ht="51">
      <c r="A7" s="6" t="s">
        <v>1146</v>
      </c>
      <c r="B7" s="6" t="s">
        <v>902</v>
      </c>
      <c r="C7" s="6" t="s">
        <v>903</v>
      </c>
      <c r="D7" s="6" t="s">
        <v>904</v>
      </c>
      <c r="I7" s="6" t="s">
        <v>905</v>
      </c>
      <c r="J7" s="6" t="s">
        <v>906</v>
      </c>
      <c r="K7" s="6" t="s">
        <v>907</v>
      </c>
      <c r="L7" s="6" t="s">
        <v>908</v>
      </c>
      <c r="M7" s="6" t="s">
        <v>909</v>
      </c>
      <c r="N7" s="6" t="s">
        <v>910</v>
      </c>
      <c r="O7" s="6" t="s">
        <v>911</v>
      </c>
      <c r="P7" s="11" t="s">
        <v>912</v>
      </c>
      <c r="Q7" s="6" t="s">
        <v>913</v>
      </c>
      <c r="R7" s="6" t="s">
        <v>914</v>
      </c>
      <c r="S7" s="6" t="s">
        <v>915</v>
      </c>
      <c r="T7" s="6" t="s">
        <v>902</v>
      </c>
    </row>
    <row r="8" spans="1:20" ht="25.5">
      <c r="A8" s="6" t="s">
        <v>1147</v>
      </c>
      <c r="B8" s="6" t="s">
        <v>916</v>
      </c>
      <c r="C8" s="6" t="s">
        <v>917</v>
      </c>
      <c r="D8" s="12" t="s">
        <v>918</v>
      </c>
      <c r="I8" s="6" t="s">
        <v>919</v>
      </c>
      <c r="J8" s="6" t="s">
        <v>920</v>
      </c>
      <c r="K8" s="6" t="s">
        <v>921</v>
      </c>
      <c r="L8" s="6" t="s">
        <v>922</v>
      </c>
      <c r="M8" s="6" t="s">
        <v>923</v>
      </c>
      <c r="N8" s="6" t="s">
        <v>924</v>
      </c>
      <c r="O8" s="6" t="s">
        <v>925</v>
      </c>
      <c r="P8" s="6" t="s">
        <v>926</v>
      </c>
      <c r="Q8" s="6" t="s">
        <v>927</v>
      </c>
      <c r="R8" s="10" t="s">
        <v>928</v>
      </c>
      <c r="S8" s="6" t="s">
        <v>929</v>
      </c>
      <c r="T8" s="6" t="s">
        <v>916</v>
      </c>
    </row>
    <row r="9" spans="1:20">
      <c r="A9" s="6" t="s">
        <v>1151</v>
      </c>
      <c r="B9" s="6" t="s">
        <v>930</v>
      </c>
      <c r="C9" s="6" t="s">
        <v>931</v>
      </c>
      <c r="D9" s="6" t="s">
        <v>932</v>
      </c>
      <c r="I9" s="6" t="s">
        <v>1926</v>
      </c>
      <c r="J9" s="6" t="s">
        <v>1927</v>
      </c>
      <c r="K9" s="6" t="s">
        <v>1928</v>
      </c>
      <c r="L9" s="6" t="s">
        <v>1929</v>
      </c>
      <c r="M9" s="6" t="s">
        <v>1930</v>
      </c>
      <c r="N9" s="6" t="s">
        <v>1931</v>
      </c>
      <c r="O9" s="6" t="s">
        <v>1932</v>
      </c>
      <c r="P9" s="6" t="s">
        <v>1933</v>
      </c>
      <c r="Q9" s="6" t="s">
        <v>1934</v>
      </c>
      <c r="R9" s="6" t="s">
        <v>1935</v>
      </c>
      <c r="S9" s="6" t="s">
        <v>1936</v>
      </c>
      <c r="T9" s="6" t="s">
        <v>930</v>
      </c>
    </row>
    <row r="10" spans="1:20" ht="38.25">
      <c r="A10" s="6" t="s">
        <v>1751</v>
      </c>
      <c r="B10" s="6" t="s">
        <v>1937</v>
      </c>
      <c r="C10" s="6" t="s">
        <v>1938</v>
      </c>
      <c r="D10" s="6" t="s">
        <v>1939</v>
      </c>
      <c r="I10" s="6" t="s">
        <v>1940</v>
      </c>
      <c r="J10" s="6" t="s">
        <v>1941</v>
      </c>
      <c r="K10" s="6" t="s">
        <v>1942</v>
      </c>
      <c r="L10" s="6" t="s">
        <v>1943</v>
      </c>
      <c r="M10" s="6" t="s">
        <v>1944</v>
      </c>
      <c r="N10" s="6" t="s">
        <v>1945</v>
      </c>
      <c r="O10" s="6" t="s">
        <v>1946</v>
      </c>
      <c r="P10" s="6" t="s">
        <v>1947</v>
      </c>
      <c r="Q10" s="6" t="s">
        <v>1948</v>
      </c>
      <c r="R10" s="13" t="s">
        <v>1949</v>
      </c>
      <c r="S10" s="6" t="s">
        <v>1950</v>
      </c>
      <c r="T10" s="6" t="s">
        <v>1937</v>
      </c>
    </row>
    <row r="11" spans="1:20" ht="38.25">
      <c r="A11" s="6" t="s">
        <v>1661</v>
      </c>
      <c r="B11" s="6" t="s">
        <v>1951</v>
      </c>
      <c r="C11" s="6" t="s">
        <v>1952</v>
      </c>
      <c r="D11" s="6" t="s">
        <v>1953</v>
      </c>
      <c r="I11" s="6" t="s">
        <v>1954</v>
      </c>
      <c r="J11" s="6" t="s">
        <v>1955</v>
      </c>
      <c r="K11" s="6" t="s">
        <v>1956</v>
      </c>
      <c r="L11" s="6" t="s">
        <v>1957</v>
      </c>
      <c r="M11" s="6" t="s">
        <v>1958</v>
      </c>
      <c r="N11" s="6" t="s">
        <v>1959</v>
      </c>
      <c r="O11" s="6" t="s">
        <v>1960</v>
      </c>
      <c r="P11" s="6" t="s">
        <v>267</v>
      </c>
      <c r="Q11" s="6" t="s">
        <v>268</v>
      </c>
      <c r="R11" s="6" t="s">
        <v>1951</v>
      </c>
      <c r="S11" s="6" t="s">
        <v>269</v>
      </c>
      <c r="T11" s="6" t="s">
        <v>1951</v>
      </c>
    </row>
    <row r="12" spans="1:20" ht="38.25">
      <c r="A12" s="6" t="s">
        <v>211</v>
      </c>
      <c r="B12" s="6" t="s">
        <v>270</v>
      </c>
      <c r="C12" s="6" t="s">
        <v>271</v>
      </c>
      <c r="D12" s="6" t="s">
        <v>272</v>
      </c>
      <c r="I12" s="6" t="s">
        <v>273</v>
      </c>
      <c r="J12" s="6" t="s">
        <v>274</v>
      </c>
      <c r="K12" s="6" t="s">
        <v>275</v>
      </c>
      <c r="L12" s="6" t="s">
        <v>276</v>
      </c>
      <c r="M12" s="6" t="s">
        <v>277</v>
      </c>
      <c r="N12" s="6" t="s">
        <v>278</v>
      </c>
      <c r="O12" s="6" t="s">
        <v>279</v>
      </c>
      <c r="P12" s="6" t="s">
        <v>280</v>
      </c>
      <c r="Q12" s="6" t="s">
        <v>281</v>
      </c>
      <c r="R12" s="10" t="s">
        <v>282</v>
      </c>
      <c r="S12" s="6" t="s">
        <v>283</v>
      </c>
      <c r="T12" s="6" t="s">
        <v>270</v>
      </c>
    </row>
    <row r="13" spans="1:20" ht="25.5">
      <c r="A13" s="6" t="s">
        <v>1662</v>
      </c>
      <c r="B13" s="6" t="s">
        <v>284</v>
      </c>
      <c r="C13" s="6" t="s">
        <v>285</v>
      </c>
      <c r="D13" s="6" t="s">
        <v>286</v>
      </c>
      <c r="I13" s="6" t="s">
        <v>287</v>
      </c>
      <c r="J13" s="6" t="s">
        <v>288</v>
      </c>
      <c r="K13" s="6" t="s">
        <v>289</v>
      </c>
      <c r="L13" s="6" t="s">
        <v>287</v>
      </c>
      <c r="M13" s="6" t="s">
        <v>290</v>
      </c>
      <c r="N13" s="6" t="s">
        <v>291</v>
      </c>
      <c r="O13" s="6" t="s">
        <v>292</v>
      </c>
      <c r="P13" s="6" t="s">
        <v>293</v>
      </c>
      <c r="Q13" s="6" t="s">
        <v>294</v>
      </c>
      <c r="R13" s="13" t="s">
        <v>295</v>
      </c>
      <c r="S13" s="6" t="s">
        <v>296</v>
      </c>
      <c r="T13" s="6" t="s">
        <v>284</v>
      </c>
    </row>
    <row r="14" spans="1:20" ht="25.5">
      <c r="A14" s="6" t="s">
        <v>1663</v>
      </c>
      <c r="B14" s="6" t="s">
        <v>297</v>
      </c>
      <c r="C14" s="6" t="s">
        <v>998</v>
      </c>
      <c r="D14" s="6" t="s">
        <v>999</v>
      </c>
      <c r="I14" s="6" t="s">
        <v>1000</v>
      </c>
      <c r="J14" s="6" t="s">
        <v>1001</v>
      </c>
      <c r="K14" s="6" t="s">
        <v>1002</v>
      </c>
      <c r="L14" s="6" t="s">
        <v>1003</v>
      </c>
      <c r="M14" s="6" t="s">
        <v>1004</v>
      </c>
      <c r="N14" s="6" t="s">
        <v>1005</v>
      </c>
      <c r="O14" s="6" t="s">
        <v>1006</v>
      </c>
      <c r="P14" s="6" t="s">
        <v>1007</v>
      </c>
      <c r="Q14" s="6" t="s">
        <v>1008</v>
      </c>
      <c r="R14" s="10" t="s">
        <v>1009</v>
      </c>
      <c r="S14" s="6" t="s">
        <v>1059</v>
      </c>
      <c r="T14" s="6" t="s">
        <v>297</v>
      </c>
    </row>
    <row r="15" spans="1:20">
      <c r="A15" s="14" t="s">
        <v>1142</v>
      </c>
      <c r="B15" s="14" t="s">
        <v>1060</v>
      </c>
      <c r="C15" s="14" t="s">
        <v>1061</v>
      </c>
      <c r="D15" s="14" t="s">
        <v>1062</v>
      </c>
      <c r="I15" s="14" t="s">
        <v>1063</v>
      </c>
      <c r="J15" s="14" t="s">
        <v>1064</v>
      </c>
      <c r="K15" s="14" t="s">
        <v>1065</v>
      </c>
      <c r="L15" s="14" t="s">
        <v>1066</v>
      </c>
      <c r="M15" s="14" t="s">
        <v>1067</v>
      </c>
      <c r="N15" s="14" t="s">
        <v>1068</v>
      </c>
      <c r="O15" s="14" t="s">
        <v>1069</v>
      </c>
      <c r="P15" s="14" t="s">
        <v>1070</v>
      </c>
      <c r="Q15" s="14" t="s">
        <v>1071</v>
      </c>
      <c r="R15" s="14" t="s">
        <v>1072</v>
      </c>
      <c r="S15" s="14" t="s">
        <v>1073</v>
      </c>
      <c r="T15" s="14" t="s">
        <v>1060</v>
      </c>
    </row>
    <row r="16" spans="1:20" ht="51">
      <c r="A16" s="6" t="s">
        <v>1664</v>
      </c>
      <c r="B16" s="6" t="s">
        <v>1074</v>
      </c>
      <c r="C16" s="6" t="s">
        <v>1075</v>
      </c>
      <c r="D16" s="6" t="s">
        <v>1076</v>
      </c>
      <c r="I16" s="6" t="s">
        <v>1077</v>
      </c>
      <c r="J16" s="6" t="s">
        <v>1078</v>
      </c>
      <c r="K16" s="6" t="s">
        <v>1079</v>
      </c>
      <c r="L16" s="6" t="s">
        <v>1080</v>
      </c>
      <c r="M16" s="6" t="s">
        <v>1081</v>
      </c>
      <c r="N16" s="6" t="s">
        <v>1082</v>
      </c>
      <c r="O16" s="6" t="s">
        <v>1083</v>
      </c>
      <c r="P16" s="9" t="s">
        <v>1084</v>
      </c>
      <c r="Q16" s="6" t="s">
        <v>1085</v>
      </c>
      <c r="R16" s="6" t="s">
        <v>1086</v>
      </c>
      <c r="S16" s="6" t="s">
        <v>1087</v>
      </c>
      <c r="T16" s="6" t="s">
        <v>1074</v>
      </c>
    </row>
    <row r="17" spans="1:20" ht="38.25">
      <c r="A17" s="6" t="s">
        <v>1665</v>
      </c>
      <c r="B17" s="6" t="s">
        <v>1088</v>
      </c>
      <c r="C17" s="6" t="s">
        <v>1089</v>
      </c>
      <c r="D17" s="6" t="s">
        <v>0</v>
      </c>
      <c r="I17" s="6" t="s">
        <v>1</v>
      </c>
      <c r="J17" s="6" t="s">
        <v>2</v>
      </c>
      <c r="K17" s="6" t="s">
        <v>3</v>
      </c>
      <c r="L17" s="6" t="s">
        <v>4</v>
      </c>
      <c r="M17" s="6" t="s">
        <v>5</v>
      </c>
      <c r="N17" s="6" t="s">
        <v>6</v>
      </c>
      <c r="O17" s="6" t="s">
        <v>7</v>
      </c>
      <c r="P17" s="6" t="s">
        <v>8</v>
      </c>
      <c r="Q17" s="6" t="s">
        <v>9</v>
      </c>
      <c r="R17" s="13" t="s">
        <v>10</v>
      </c>
      <c r="S17" s="6" t="s">
        <v>11</v>
      </c>
      <c r="T17" s="6" t="s">
        <v>1088</v>
      </c>
    </row>
    <row r="18" spans="1:20" ht="38.25">
      <c r="A18" s="6" t="s">
        <v>1666</v>
      </c>
      <c r="B18" s="6" t="s">
        <v>12</v>
      </c>
      <c r="C18" s="6" t="s">
        <v>356</v>
      </c>
      <c r="D18" s="6" t="s">
        <v>357</v>
      </c>
      <c r="I18" s="6" t="s">
        <v>358</v>
      </c>
      <c r="J18" s="6" t="s">
        <v>359</v>
      </c>
      <c r="K18" s="6" t="s">
        <v>360</v>
      </c>
      <c r="L18" s="6" t="s">
        <v>361</v>
      </c>
      <c r="M18" s="6" t="s">
        <v>362</v>
      </c>
      <c r="N18" s="6" t="s">
        <v>363</v>
      </c>
      <c r="O18" s="6" t="s">
        <v>364</v>
      </c>
      <c r="P18" s="6" t="s">
        <v>365</v>
      </c>
      <c r="Q18" s="6" t="s">
        <v>366</v>
      </c>
      <c r="R18" s="6" t="s">
        <v>367</v>
      </c>
      <c r="S18" s="6" t="s">
        <v>368</v>
      </c>
      <c r="T18" s="6" t="s">
        <v>12</v>
      </c>
    </row>
    <row r="19" spans="1:20" ht="89.25">
      <c r="A19" s="6" t="s">
        <v>1328</v>
      </c>
      <c r="B19" s="6" t="s">
        <v>369</v>
      </c>
      <c r="C19" s="6" t="s">
        <v>370</v>
      </c>
      <c r="D19" s="6" t="s">
        <v>371</v>
      </c>
      <c r="I19" s="6" t="s">
        <v>372</v>
      </c>
      <c r="J19" s="6" t="s">
        <v>373</v>
      </c>
      <c r="K19" s="6" t="s">
        <v>374</v>
      </c>
      <c r="L19" s="6" t="s">
        <v>375</v>
      </c>
      <c r="M19" s="6" t="s">
        <v>376</v>
      </c>
      <c r="N19" s="6" t="s">
        <v>377</v>
      </c>
      <c r="O19" s="6" t="s">
        <v>378</v>
      </c>
      <c r="P19" s="6" t="s">
        <v>379</v>
      </c>
      <c r="Q19" s="6" t="s">
        <v>380</v>
      </c>
      <c r="R19" s="13" t="s">
        <v>381</v>
      </c>
      <c r="S19" s="6" t="s">
        <v>382</v>
      </c>
      <c r="T19" s="6" t="s">
        <v>369</v>
      </c>
    </row>
    <row r="20" spans="1:20" ht="38.25">
      <c r="A20" s="6" t="s">
        <v>1152</v>
      </c>
      <c r="B20" s="6" t="s">
        <v>383</v>
      </c>
      <c r="C20" s="6" t="s">
        <v>384</v>
      </c>
      <c r="D20" s="6" t="s">
        <v>385</v>
      </c>
      <c r="I20" s="6" t="s">
        <v>386</v>
      </c>
      <c r="J20" s="6" t="s">
        <v>387</v>
      </c>
      <c r="K20" s="6" t="s">
        <v>388</v>
      </c>
      <c r="L20" s="6" t="s">
        <v>389</v>
      </c>
      <c r="M20" s="6" t="s">
        <v>390</v>
      </c>
      <c r="N20" s="6" t="s">
        <v>391</v>
      </c>
      <c r="O20" s="6" t="s">
        <v>392</v>
      </c>
      <c r="P20" s="6" t="s">
        <v>393</v>
      </c>
      <c r="Q20" s="6" t="s">
        <v>394</v>
      </c>
      <c r="R20" s="6" t="s">
        <v>395</v>
      </c>
      <c r="S20" s="6" t="s">
        <v>396</v>
      </c>
      <c r="T20" s="6" t="s">
        <v>383</v>
      </c>
    </row>
    <row r="21" spans="1:20">
      <c r="A21" s="6" t="s">
        <v>1148</v>
      </c>
      <c r="B21" s="6" t="s">
        <v>397</v>
      </c>
      <c r="C21" t="s">
        <v>398</v>
      </c>
      <c r="D21" t="s">
        <v>399</v>
      </c>
      <c r="I21" t="s">
        <v>400</v>
      </c>
      <c r="J21" t="s">
        <v>401</v>
      </c>
      <c r="K21" t="s">
        <v>402</v>
      </c>
      <c r="L21" t="s">
        <v>403</v>
      </c>
      <c r="M21" t="s">
        <v>404</v>
      </c>
      <c r="N21" t="s">
        <v>400</v>
      </c>
      <c r="O21" t="s">
        <v>405</v>
      </c>
      <c r="P21" t="s">
        <v>406</v>
      </c>
      <c r="Q21" s="6" t="s">
        <v>407</v>
      </c>
      <c r="R21" s="6" t="s">
        <v>408</v>
      </c>
      <c r="S21" s="6" t="s">
        <v>409</v>
      </c>
      <c r="T21" s="6" t="s">
        <v>397</v>
      </c>
    </row>
    <row r="22" spans="1:20">
      <c r="A22" s="6" t="s">
        <v>1149</v>
      </c>
      <c r="B22" s="6" t="s">
        <v>410</v>
      </c>
      <c r="C22" t="s">
        <v>411</v>
      </c>
      <c r="D22" t="s">
        <v>412</v>
      </c>
      <c r="I22" t="s">
        <v>413</v>
      </c>
      <c r="J22" t="s">
        <v>100</v>
      </c>
      <c r="K22" t="s">
        <v>101</v>
      </c>
      <c r="L22" t="s">
        <v>102</v>
      </c>
      <c r="M22" t="s">
        <v>103</v>
      </c>
      <c r="N22" t="s">
        <v>104</v>
      </c>
      <c r="O22" t="s">
        <v>105</v>
      </c>
      <c r="P22" t="s">
        <v>106</v>
      </c>
      <c r="Q22" s="6" t="s">
        <v>107</v>
      </c>
      <c r="R22" s="6" t="s">
        <v>108</v>
      </c>
      <c r="S22" s="6" t="s">
        <v>109</v>
      </c>
      <c r="T22" s="6" t="s">
        <v>410</v>
      </c>
    </row>
    <row r="23" spans="1:20" ht="38.25">
      <c r="A23" s="6" t="s">
        <v>1667</v>
      </c>
      <c r="B23" s="6" t="s">
        <v>110</v>
      </c>
      <c r="C23" s="6" t="s">
        <v>111</v>
      </c>
      <c r="D23" s="6" t="s">
        <v>112</v>
      </c>
      <c r="I23" s="6" t="s">
        <v>113</v>
      </c>
      <c r="J23" s="6" t="s">
        <v>114</v>
      </c>
      <c r="K23" s="6" t="s">
        <v>115</v>
      </c>
      <c r="L23" s="6" t="s">
        <v>116</v>
      </c>
      <c r="M23" s="6" t="s">
        <v>117</v>
      </c>
      <c r="N23" s="6" t="s">
        <v>118</v>
      </c>
      <c r="O23" s="6" t="s">
        <v>119</v>
      </c>
      <c r="P23" s="6" t="s">
        <v>120</v>
      </c>
      <c r="Q23" s="6" t="s">
        <v>121</v>
      </c>
      <c r="R23" s="6" t="s">
        <v>122</v>
      </c>
      <c r="S23" s="6" t="s">
        <v>123</v>
      </c>
      <c r="T23" s="6" t="s">
        <v>110</v>
      </c>
    </row>
    <row r="24" spans="1:20" ht="38.25">
      <c r="A24" s="6" t="s">
        <v>1668</v>
      </c>
      <c r="B24" s="6" t="s">
        <v>124</v>
      </c>
      <c r="C24" s="6" t="s">
        <v>125</v>
      </c>
      <c r="D24" s="6" t="s">
        <v>126</v>
      </c>
      <c r="I24" s="6" t="s">
        <v>127</v>
      </c>
      <c r="J24" s="6" t="s">
        <v>128</v>
      </c>
      <c r="K24" s="6" t="s">
        <v>129</v>
      </c>
      <c r="L24" s="6" t="s">
        <v>130</v>
      </c>
      <c r="M24" s="6" t="s">
        <v>131</v>
      </c>
      <c r="N24" s="6" t="s">
        <v>132</v>
      </c>
      <c r="O24" s="6" t="s">
        <v>133</v>
      </c>
      <c r="P24" s="6" t="s">
        <v>134</v>
      </c>
      <c r="Q24" s="6" t="s">
        <v>135</v>
      </c>
      <c r="R24" s="6" t="s">
        <v>136</v>
      </c>
      <c r="S24" s="6" t="s">
        <v>137</v>
      </c>
      <c r="T24" s="6" t="s">
        <v>124</v>
      </c>
    </row>
    <row r="25" spans="1:20" ht="51">
      <c r="A25" s="6" t="s">
        <v>641</v>
      </c>
      <c r="B25" s="6" t="s">
        <v>138</v>
      </c>
      <c r="C25" s="6" t="s">
        <v>139</v>
      </c>
      <c r="D25" s="6" t="s">
        <v>140</v>
      </c>
      <c r="I25" s="6" t="s">
        <v>141</v>
      </c>
      <c r="J25" s="6" t="s">
        <v>142</v>
      </c>
      <c r="K25" s="6" t="s">
        <v>143</v>
      </c>
      <c r="L25" s="6" t="s">
        <v>144</v>
      </c>
      <c r="M25" s="6" t="s">
        <v>145</v>
      </c>
      <c r="N25" s="6" t="s">
        <v>146</v>
      </c>
      <c r="O25" s="6" t="s">
        <v>147</v>
      </c>
      <c r="P25" s="6" t="s">
        <v>148</v>
      </c>
      <c r="Q25" s="6" t="s">
        <v>149</v>
      </c>
      <c r="R25" s="6" t="s">
        <v>150</v>
      </c>
      <c r="S25" s="6" t="s">
        <v>1090</v>
      </c>
      <c r="T25" s="6" t="s">
        <v>138</v>
      </c>
    </row>
    <row r="26" spans="1:20">
      <c r="A26" s="6" t="s">
        <v>1669</v>
      </c>
      <c r="B26" s="6" t="s">
        <v>1091</v>
      </c>
      <c r="C26" t="s">
        <v>1092</v>
      </c>
      <c r="D26" t="s">
        <v>1093</v>
      </c>
      <c r="I26" t="s">
        <v>1094</v>
      </c>
      <c r="J26" t="s">
        <v>1570</v>
      </c>
      <c r="K26" t="s">
        <v>1571</v>
      </c>
      <c r="L26" t="s">
        <v>1572</v>
      </c>
      <c r="M26" t="s">
        <v>1573</v>
      </c>
      <c r="N26" t="s">
        <v>1574</v>
      </c>
      <c r="O26" t="s">
        <v>1575</v>
      </c>
      <c r="P26" t="s">
        <v>1576</v>
      </c>
      <c r="Q26" s="6" t="s">
        <v>1577</v>
      </c>
      <c r="R26" s="6" t="s">
        <v>1578</v>
      </c>
      <c r="S26" s="6" t="s">
        <v>1579</v>
      </c>
      <c r="T26" s="6" t="s">
        <v>1091</v>
      </c>
    </row>
    <row r="27" spans="1:20">
      <c r="A27" s="6" t="s">
        <v>1670</v>
      </c>
      <c r="B27" s="6" t="s">
        <v>1580</v>
      </c>
      <c r="C27" t="s">
        <v>1581</v>
      </c>
      <c r="D27" t="s">
        <v>1582</v>
      </c>
      <c r="I27" t="s">
        <v>1583</v>
      </c>
      <c r="J27" t="s">
        <v>1584</v>
      </c>
      <c r="K27" t="s">
        <v>1585</v>
      </c>
      <c r="L27" t="s">
        <v>1586</v>
      </c>
      <c r="M27" t="s">
        <v>1587</v>
      </c>
      <c r="N27" t="s">
        <v>1588</v>
      </c>
      <c r="O27" t="s">
        <v>1589</v>
      </c>
      <c r="P27" t="s">
        <v>1590</v>
      </c>
      <c r="Q27" s="6" t="s">
        <v>1591</v>
      </c>
      <c r="R27" s="6" t="s">
        <v>1592</v>
      </c>
      <c r="S27" s="6" t="s">
        <v>1593</v>
      </c>
      <c r="T27" s="6" t="s">
        <v>1580</v>
      </c>
    </row>
    <row r="28" spans="1:20" ht="51">
      <c r="A28" s="6" t="s">
        <v>1671</v>
      </c>
      <c r="B28" s="6" t="s">
        <v>1594</v>
      </c>
      <c r="C28" s="6" t="s">
        <v>1595</v>
      </c>
      <c r="D28" s="6" t="s">
        <v>1596</v>
      </c>
      <c r="I28" s="6" t="s">
        <v>1597</v>
      </c>
      <c r="J28" s="6" t="s">
        <v>1598</v>
      </c>
      <c r="K28" s="6" t="s">
        <v>1599</v>
      </c>
      <c r="L28" s="6" t="s">
        <v>1600</v>
      </c>
      <c r="M28" s="6" t="s">
        <v>1010</v>
      </c>
      <c r="N28" s="6" t="s">
        <v>1011</v>
      </c>
      <c r="O28" s="6" t="s">
        <v>1012</v>
      </c>
      <c r="P28" s="6" t="s">
        <v>1013</v>
      </c>
      <c r="Q28" s="6" t="s">
        <v>1014</v>
      </c>
      <c r="R28" s="6" t="s">
        <v>1015</v>
      </c>
      <c r="S28" s="6" t="s">
        <v>1016</v>
      </c>
      <c r="T28" s="6" t="s">
        <v>1594</v>
      </c>
    </row>
    <row r="29" spans="1:20">
      <c r="A29" s="6" t="s">
        <v>1672</v>
      </c>
      <c r="B29" s="6" t="s">
        <v>1017</v>
      </c>
      <c r="C29" t="s">
        <v>1018</v>
      </c>
      <c r="D29" t="s">
        <v>1019</v>
      </c>
      <c r="I29" t="s">
        <v>1020</v>
      </c>
      <c r="J29" t="s">
        <v>1021</v>
      </c>
      <c r="K29" t="s">
        <v>1022</v>
      </c>
      <c r="L29" t="s">
        <v>1020</v>
      </c>
      <c r="M29" t="s">
        <v>1021</v>
      </c>
      <c r="N29" t="s">
        <v>1023</v>
      </c>
      <c r="O29" t="s">
        <v>1024</v>
      </c>
      <c r="P29" t="s">
        <v>1025</v>
      </c>
      <c r="Q29" s="6" t="s">
        <v>1026</v>
      </c>
      <c r="R29" s="6" t="s">
        <v>1021</v>
      </c>
      <c r="S29" s="6" t="s">
        <v>1027</v>
      </c>
      <c r="T29" s="6" t="s">
        <v>1017</v>
      </c>
    </row>
    <row r="30" spans="1:20">
      <c r="A30" s="6" t="s">
        <v>1673</v>
      </c>
      <c r="B30" s="6" t="s">
        <v>1028</v>
      </c>
      <c r="C30" t="s">
        <v>1029</v>
      </c>
      <c r="D30" t="s">
        <v>1030</v>
      </c>
      <c r="I30" t="s">
        <v>1031</v>
      </c>
      <c r="J30" t="s">
        <v>1032</v>
      </c>
      <c r="K30" t="s">
        <v>1033</v>
      </c>
      <c r="L30" t="s">
        <v>1034</v>
      </c>
      <c r="M30" t="s">
        <v>1035</v>
      </c>
      <c r="N30" t="s">
        <v>1036</v>
      </c>
      <c r="O30" t="s">
        <v>1037</v>
      </c>
      <c r="P30" t="s">
        <v>1038</v>
      </c>
      <c r="Q30" s="6" t="s">
        <v>1039</v>
      </c>
      <c r="R30" s="6" t="s">
        <v>1040</v>
      </c>
      <c r="S30" s="6" t="s">
        <v>1041</v>
      </c>
      <c r="T30" s="6" t="s">
        <v>1028</v>
      </c>
    </row>
    <row r="31" spans="1:20">
      <c r="A31" s="6" t="s">
        <v>1674</v>
      </c>
      <c r="B31" s="6" t="s">
        <v>1042</v>
      </c>
      <c r="C31" t="s">
        <v>1043</v>
      </c>
      <c r="D31" t="s">
        <v>1044</v>
      </c>
      <c r="I31" t="s">
        <v>1045</v>
      </c>
      <c r="J31" t="s">
        <v>1046</v>
      </c>
      <c r="K31" t="s">
        <v>1047</v>
      </c>
      <c r="L31" t="s">
        <v>1034</v>
      </c>
      <c r="M31" t="s">
        <v>1048</v>
      </c>
      <c r="N31" t="s">
        <v>1049</v>
      </c>
      <c r="O31" t="s">
        <v>1050</v>
      </c>
      <c r="P31" t="s">
        <v>1051</v>
      </c>
      <c r="Q31" s="6" t="s">
        <v>192</v>
      </c>
      <c r="R31" s="6" t="s">
        <v>193</v>
      </c>
      <c r="S31" s="6" t="s">
        <v>194</v>
      </c>
      <c r="T31" s="6" t="s">
        <v>1042</v>
      </c>
    </row>
    <row r="32" spans="1:20" ht="25.5">
      <c r="A32" s="6" t="s">
        <v>643</v>
      </c>
      <c r="B32" s="6" t="s">
        <v>195</v>
      </c>
      <c r="C32" t="s">
        <v>196</v>
      </c>
      <c r="D32" s="15" t="s">
        <v>197</v>
      </c>
      <c r="I32" t="s">
        <v>198</v>
      </c>
      <c r="J32" t="s">
        <v>199</v>
      </c>
      <c r="K32" t="s">
        <v>200</v>
      </c>
      <c r="L32" t="s">
        <v>201</v>
      </c>
      <c r="M32" t="s">
        <v>202</v>
      </c>
      <c r="N32" t="s">
        <v>203</v>
      </c>
      <c r="O32" t="s">
        <v>204</v>
      </c>
      <c r="P32" s="16" t="s">
        <v>205</v>
      </c>
      <c r="Q32" s="6" t="s">
        <v>206</v>
      </c>
      <c r="R32" s="6" t="s">
        <v>207</v>
      </c>
      <c r="S32" s="6" t="s">
        <v>208</v>
      </c>
      <c r="T32" s="6" t="s">
        <v>195</v>
      </c>
    </row>
    <row r="33" spans="1:20" ht="76.5">
      <c r="A33" s="6" t="s">
        <v>1675</v>
      </c>
      <c r="B33" s="6" t="s">
        <v>209</v>
      </c>
      <c r="C33" s="6" t="s">
        <v>210</v>
      </c>
      <c r="D33" s="6" t="s">
        <v>1329</v>
      </c>
      <c r="I33" s="6" t="s">
        <v>1330</v>
      </c>
      <c r="J33" s="6" t="s">
        <v>1331</v>
      </c>
      <c r="K33" s="6" t="s">
        <v>1332</v>
      </c>
      <c r="L33" s="6" t="s">
        <v>1333</v>
      </c>
      <c r="M33" s="6" t="s">
        <v>1334</v>
      </c>
      <c r="N33" s="6" t="s">
        <v>1335</v>
      </c>
      <c r="O33" s="6" t="s">
        <v>1336</v>
      </c>
      <c r="P33" s="6" t="s">
        <v>1337</v>
      </c>
      <c r="Q33" s="6" t="s">
        <v>1338</v>
      </c>
      <c r="R33" s="6" t="s">
        <v>1339</v>
      </c>
      <c r="S33" s="6" t="s">
        <v>1340</v>
      </c>
      <c r="T33" s="6" t="s">
        <v>209</v>
      </c>
    </row>
    <row r="34" spans="1:20" ht="25.5">
      <c r="A34" s="6" t="s">
        <v>1676</v>
      </c>
      <c r="B34" s="6" t="s">
        <v>1341</v>
      </c>
      <c r="C34" t="s">
        <v>1342</v>
      </c>
      <c r="D34" t="s">
        <v>1343</v>
      </c>
      <c r="I34" t="s">
        <v>1344</v>
      </c>
      <c r="J34" t="s">
        <v>1345</v>
      </c>
      <c r="K34" t="s">
        <v>212</v>
      </c>
      <c r="L34" t="s">
        <v>213</v>
      </c>
      <c r="M34" t="s">
        <v>214</v>
      </c>
      <c r="N34" s="6" t="s">
        <v>215</v>
      </c>
      <c r="O34" s="6" t="s">
        <v>216</v>
      </c>
      <c r="P34" t="s">
        <v>217</v>
      </c>
      <c r="Q34" s="6" t="s">
        <v>218</v>
      </c>
      <c r="R34" s="6" t="s">
        <v>219</v>
      </c>
      <c r="S34" s="6" t="s">
        <v>220</v>
      </c>
      <c r="T34" s="6" t="s">
        <v>1341</v>
      </c>
    </row>
    <row r="35" spans="1:20" ht="25.5">
      <c r="A35" s="6" t="s">
        <v>1677</v>
      </c>
      <c r="B35" s="6" t="s">
        <v>221</v>
      </c>
      <c r="C35" t="s">
        <v>222</v>
      </c>
      <c r="D35" t="s">
        <v>223</v>
      </c>
      <c r="I35" s="6" t="s">
        <v>224</v>
      </c>
      <c r="J35" t="s">
        <v>225</v>
      </c>
      <c r="K35" t="s">
        <v>226</v>
      </c>
      <c r="L35" t="s">
        <v>227</v>
      </c>
      <c r="M35" t="s">
        <v>228</v>
      </c>
      <c r="N35" t="s">
        <v>229</v>
      </c>
      <c r="O35" s="6" t="s">
        <v>230</v>
      </c>
      <c r="P35" s="17" t="s">
        <v>231</v>
      </c>
      <c r="Q35" s="6" t="s">
        <v>232</v>
      </c>
      <c r="R35" s="6" t="s">
        <v>233</v>
      </c>
      <c r="S35" s="6" t="s">
        <v>234</v>
      </c>
      <c r="T35" s="6" t="s">
        <v>221</v>
      </c>
    </row>
    <row r="36" spans="1:20">
      <c r="A36" s="6" t="s">
        <v>1678</v>
      </c>
      <c r="B36" s="6" t="s">
        <v>235</v>
      </c>
      <c r="C36" t="s">
        <v>236</v>
      </c>
      <c r="D36" s="15" t="s">
        <v>237</v>
      </c>
      <c r="I36" t="s">
        <v>238</v>
      </c>
      <c r="J36" t="s">
        <v>239</v>
      </c>
      <c r="K36" t="s">
        <v>240</v>
      </c>
      <c r="L36" t="s">
        <v>241</v>
      </c>
      <c r="M36" t="s">
        <v>242</v>
      </c>
      <c r="N36" t="s">
        <v>243</v>
      </c>
      <c r="O36" t="s">
        <v>244</v>
      </c>
      <c r="P36" t="s">
        <v>245</v>
      </c>
      <c r="Q36" s="6" t="s">
        <v>246</v>
      </c>
      <c r="R36" s="6" t="s">
        <v>247</v>
      </c>
      <c r="S36" s="6" t="s">
        <v>248</v>
      </c>
      <c r="T36" s="6" t="s">
        <v>235</v>
      </c>
    </row>
    <row r="37" spans="1:20" ht="25.5">
      <c r="A37" s="28" t="s">
        <v>1147</v>
      </c>
      <c r="B37" s="6" t="s">
        <v>249</v>
      </c>
      <c r="C37" s="6" t="s">
        <v>250</v>
      </c>
      <c r="D37" s="6" t="s">
        <v>251</v>
      </c>
      <c r="I37" s="6" t="s">
        <v>252</v>
      </c>
      <c r="J37" s="6" t="s">
        <v>253</v>
      </c>
      <c r="K37" s="6" t="s">
        <v>254</v>
      </c>
      <c r="L37" s="6" t="s">
        <v>255</v>
      </c>
      <c r="M37" s="6" t="s">
        <v>923</v>
      </c>
      <c r="N37" s="6" t="s">
        <v>924</v>
      </c>
      <c r="O37" s="6" t="s">
        <v>256</v>
      </c>
      <c r="P37" s="6" t="s">
        <v>257</v>
      </c>
      <c r="Q37" s="6" t="s">
        <v>1155</v>
      </c>
      <c r="R37" s="13" t="s">
        <v>1156</v>
      </c>
      <c r="S37" s="6" t="s">
        <v>1157</v>
      </c>
      <c r="T37" s="6" t="s">
        <v>249</v>
      </c>
    </row>
    <row r="38" spans="1:20" ht="25.5">
      <c r="A38" s="6" t="s">
        <v>515</v>
      </c>
      <c r="B38" s="6" t="s">
        <v>1158</v>
      </c>
      <c r="C38" t="s">
        <v>1159</v>
      </c>
      <c r="D38" s="14" t="s">
        <v>1062</v>
      </c>
      <c r="I38" t="s">
        <v>1160</v>
      </c>
      <c r="J38" s="6" t="s">
        <v>1161</v>
      </c>
      <c r="K38" t="s">
        <v>1162</v>
      </c>
      <c r="L38" t="s">
        <v>1163</v>
      </c>
      <c r="M38" s="6" t="s">
        <v>1164</v>
      </c>
      <c r="N38" t="s">
        <v>1165</v>
      </c>
      <c r="O38" t="s">
        <v>1166</v>
      </c>
      <c r="P38" t="s">
        <v>1167</v>
      </c>
      <c r="Q38" s="6" t="s">
        <v>1168</v>
      </c>
      <c r="R38" s="6" t="s">
        <v>1169</v>
      </c>
      <c r="S38" s="6" t="s">
        <v>1170</v>
      </c>
      <c r="T38" s="6" t="s">
        <v>1158</v>
      </c>
    </row>
    <row r="39" spans="1:20" ht="25.5">
      <c r="A39" s="6" t="s">
        <v>601</v>
      </c>
      <c r="B39" s="6" t="s">
        <v>1171</v>
      </c>
      <c r="C39" t="s">
        <v>1172</v>
      </c>
      <c r="D39" s="15" t="s">
        <v>237</v>
      </c>
      <c r="I39" t="s">
        <v>1173</v>
      </c>
      <c r="J39" t="s">
        <v>1174</v>
      </c>
      <c r="K39" t="s">
        <v>1175</v>
      </c>
      <c r="L39" t="s">
        <v>1176</v>
      </c>
      <c r="M39" t="s">
        <v>1177</v>
      </c>
      <c r="N39" t="s">
        <v>1178</v>
      </c>
      <c r="O39" t="s">
        <v>1179</v>
      </c>
      <c r="P39" t="s">
        <v>1180</v>
      </c>
      <c r="Q39" s="6" t="s">
        <v>1181</v>
      </c>
      <c r="R39" s="6" t="s">
        <v>1182</v>
      </c>
      <c r="S39" s="6" t="s">
        <v>1183</v>
      </c>
      <c r="T39" s="6" t="s">
        <v>1171</v>
      </c>
    </row>
    <row r="40" spans="1:20" ht="25.5">
      <c r="A40" s="6" t="s">
        <v>642</v>
      </c>
      <c r="B40" s="6" t="s">
        <v>1184</v>
      </c>
      <c r="C40" t="s">
        <v>1185</v>
      </c>
      <c r="D40" t="s">
        <v>1186</v>
      </c>
      <c r="I40" s="6" t="s">
        <v>1187</v>
      </c>
      <c r="J40" t="s">
        <v>1188</v>
      </c>
      <c r="K40" t="s">
        <v>1189</v>
      </c>
      <c r="L40" s="6" t="s">
        <v>1190</v>
      </c>
      <c r="M40" t="s">
        <v>1191</v>
      </c>
      <c r="N40" s="6" t="s">
        <v>1192</v>
      </c>
      <c r="O40" s="6" t="s">
        <v>1193</v>
      </c>
      <c r="P40" s="17" t="s">
        <v>1194</v>
      </c>
      <c r="Q40" s="6" t="s">
        <v>1195</v>
      </c>
      <c r="R40" s="6" t="s">
        <v>1196</v>
      </c>
      <c r="S40" s="6" t="s">
        <v>1197</v>
      </c>
      <c r="T40" s="6" t="s">
        <v>1184</v>
      </c>
    </row>
    <row r="41" spans="1:20" ht="38.25">
      <c r="A41" s="6" t="s">
        <v>1679</v>
      </c>
      <c r="B41" s="6" t="s">
        <v>1198</v>
      </c>
      <c r="C41" s="6" t="s">
        <v>1199</v>
      </c>
      <c r="D41" s="6" t="s">
        <v>1200</v>
      </c>
      <c r="I41" s="6" t="s">
        <v>1201</v>
      </c>
      <c r="J41" s="6" t="s">
        <v>1202</v>
      </c>
      <c r="K41" s="6" t="s">
        <v>1203</v>
      </c>
      <c r="L41" s="6" t="s">
        <v>1204</v>
      </c>
      <c r="M41" s="6" t="s">
        <v>1205</v>
      </c>
      <c r="N41" s="6" t="s">
        <v>1206</v>
      </c>
      <c r="O41" s="6" t="s">
        <v>1207</v>
      </c>
      <c r="P41" s="6" t="s">
        <v>1208</v>
      </c>
      <c r="Q41" s="6" t="s">
        <v>1209</v>
      </c>
      <c r="R41" s="6" t="s">
        <v>1210</v>
      </c>
      <c r="S41" s="6" t="s">
        <v>1211</v>
      </c>
      <c r="T41" s="6" t="s">
        <v>1198</v>
      </c>
    </row>
    <row r="42" spans="1:20" ht="51">
      <c r="A42" s="6" t="s">
        <v>1680</v>
      </c>
      <c r="B42" s="6" t="s">
        <v>1212</v>
      </c>
      <c r="C42" s="6" t="s">
        <v>1213</v>
      </c>
      <c r="D42" s="6" t="s">
        <v>1214</v>
      </c>
      <c r="I42" s="6" t="s">
        <v>1215</v>
      </c>
      <c r="J42" s="6" t="s">
        <v>1216</v>
      </c>
      <c r="K42" s="6" t="s">
        <v>1217</v>
      </c>
      <c r="L42" s="6" t="s">
        <v>1218</v>
      </c>
      <c r="M42" s="6" t="s">
        <v>1219</v>
      </c>
      <c r="N42" s="6" t="s">
        <v>1220</v>
      </c>
      <c r="O42" s="6" t="s">
        <v>1221</v>
      </c>
      <c r="P42" s="6" t="s">
        <v>1222</v>
      </c>
      <c r="Q42" s="6" t="s">
        <v>1223</v>
      </c>
      <c r="R42" s="6" t="s">
        <v>1412</v>
      </c>
      <c r="S42" s="6" t="s">
        <v>1413</v>
      </c>
      <c r="T42" s="6" t="s">
        <v>1212</v>
      </c>
    </row>
    <row r="43" spans="1:20">
      <c r="A43" s="6" t="s">
        <v>727</v>
      </c>
      <c r="B43" s="6" t="s">
        <v>1414</v>
      </c>
      <c r="C43" t="s">
        <v>1415</v>
      </c>
      <c r="D43" s="15" t="s">
        <v>1415</v>
      </c>
      <c r="I43" t="s">
        <v>1416</v>
      </c>
      <c r="J43" t="s">
        <v>1417</v>
      </c>
      <c r="K43" t="s">
        <v>1418</v>
      </c>
      <c r="L43" t="s">
        <v>1419</v>
      </c>
      <c r="M43" t="s">
        <v>1415</v>
      </c>
      <c r="N43" t="s">
        <v>1420</v>
      </c>
      <c r="O43" t="s">
        <v>1421</v>
      </c>
      <c r="P43" t="s">
        <v>1422</v>
      </c>
      <c r="Q43" s="6" t="s">
        <v>1423</v>
      </c>
      <c r="R43" s="6" t="s">
        <v>1424</v>
      </c>
      <c r="S43" s="6" t="s">
        <v>1425</v>
      </c>
      <c r="T43" s="6" t="s">
        <v>1414</v>
      </c>
    </row>
    <row r="44" spans="1:20">
      <c r="A44" s="6" t="s">
        <v>728</v>
      </c>
      <c r="B44" s="6" t="s">
        <v>1426</v>
      </c>
      <c r="C44" t="s">
        <v>1427</v>
      </c>
      <c r="D44" t="s">
        <v>1428</v>
      </c>
      <c r="I44" t="s">
        <v>1429</v>
      </c>
      <c r="J44" t="s">
        <v>1430</v>
      </c>
      <c r="K44" t="s">
        <v>1431</v>
      </c>
      <c r="L44" t="s">
        <v>1432</v>
      </c>
      <c r="M44" t="s">
        <v>1433</v>
      </c>
      <c r="N44" t="s">
        <v>1434</v>
      </c>
      <c r="O44" t="s">
        <v>1435</v>
      </c>
      <c r="P44" t="s">
        <v>1436</v>
      </c>
      <c r="Q44" s="6" t="s">
        <v>1437</v>
      </c>
      <c r="R44" s="6" t="s">
        <v>1438</v>
      </c>
      <c r="S44" s="6" t="s">
        <v>1439</v>
      </c>
      <c r="T44" s="6" t="s">
        <v>1426</v>
      </c>
    </row>
    <row r="45" spans="1:20" ht="25.5">
      <c r="A45" s="6" t="s">
        <v>1681</v>
      </c>
      <c r="B45" s="6" t="s">
        <v>1440</v>
      </c>
      <c r="C45" t="s">
        <v>1441</v>
      </c>
      <c r="D45" t="s">
        <v>1442</v>
      </c>
      <c r="I45" t="s">
        <v>1443</v>
      </c>
      <c r="J45" t="s">
        <v>1444</v>
      </c>
      <c r="K45" t="s">
        <v>1445</v>
      </c>
      <c r="L45" t="s">
        <v>1446</v>
      </c>
      <c r="M45" t="s">
        <v>1447</v>
      </c>
      <c r="N45" t="s">
        <v>1448</v>
      </c>
      <c r="O45" t="s">
        <v>1449</v>
      </c>
      <c r="P45" t="s">
        <v>1450</v>
      </c>
      <c r="Q45" s="6" t="s">
        <v>1451</v>
      </c>
      <c r="R45" s="6" t="s">
        <v>1452</v>
      </c>
      <c r="S45" s="6" t="s">
        <v>1453</v>
      </c>
      <c r="T45" s="6" t="s">
        <v>1440</v>
      </c>
    </row>
    <row r="46" spans="1:20" ht="38.25">
      <c r="A46" s="6" t="s">
        <v>1682</v>
      </c>
      <c r="B46" s="6" t="s">
        <v>1454</v>
      </c>
      <c r="C46" s="6" t="s">
        <v>1455</v>
      </c>
      <c r="D46" s="6" t="s">
        <v>1456</v>
      </c>
      <c r="I46" s="6" t="s">
        <v>1457</v>
      </c>
      <c r="J46" s="6" t="s">
        <v>1458</v>
      </c>
      <c r="K46" s="6" t="s">
        <v>1459</v>
      </c>
      <c r="L46" s="6" t="s">
        <v>1460</v>
      </c>
      <c r="M46" s="6" t="s">
        <v>1461</v>
      </c>
      <c r="N46" s="6" t="s">
        <v>1462</v>
      </c>
      <c r="O46" s="6" t="s">
        <v>1463</v>
      </c>
      <c r="P46" s="6" t="s">
        <v>1464</v>
      </c>
      <c r="Q46" s="6" t="s">
        <v>1465</v>
      </c>
      <c r="R46" s="6" t="s">
        <v>1466</v>
      </c>
      <c r="S46" s="6" t="s">
        <v>1467</v>
      </c>
      <c r="T46" s="6" t="s">
        <v>1454</v>
      </c>
    </row>
    <row r="47" spans="1:20" ht="25.5">
      <c r="A47" s="6" t="s">
        <v>1683</v>
      </c>
      <c r="B47" s="6" t="s">
        <v>1468</v>
      </c>
      <c r="C47" t="s">
        <v>1469</v>
      </c>
      <c r="D47" t="s">
        <v>1470</v>
      </c>
      <c r="I47" t="s">
        <v>1471</v>
      </c>
      <c r="J47" t="s">
        <v>1472</v>
      </c>
      <c r="K47" s="6" t="s">
        <v>1473</v>
      </c>
      <c r="L47" t="s">
        <v>1474</v>
      </c>
      <c r="M47" t="s">
        <v>1470</v>
      </c>
      <c r="N47" t="s">
        <v>1475</v>
      </c>
      <c r="O47" t="s">
        <v>1476</v>
      </c>
      <c r="P47" t="s">
        <v>1477</v>
      </c>
      <c r="Q47" s="6" t="s">
        <v>1478</v>
      </c>
      <c r="R47" s="6" t="s">
        <v>1479</v>
      </c>
      <c r="S47" s="6" t="s">
        <v>1480</v>
      </c>
      <c r="T47" s="6" t="s">
        <v>1468</v>
      </c>
    </row>
    <row r="48" spans="1:20" ht="25.5">
      <c r="A48" s="6" t="s">
        <v>1684</v>
      </c>
      <c r="B48" s="6" t="s">
        <v>1481</v>
      </c>
      <c r="C48" t="s">
        <v>1482</v>
      </c>
      <c r="D48" t="s">
        <v>1483</v>
      </c>
      <c r="I48" t="s">
        <v>1484</v>
      </c>
      <c r="J48" t="s">
        <v>1472</v>
      </c>
      <c r="K48" t="s">
        <v>1485</v>
      </c>
      <c r="L48" t="s">
        <v>1486</v>
      </c>
      <c r="M48" t="s">
        <v>1487</v>
      </c>
      <c r="N48" t="s">
        <v>1488</v>
      </c>
      <c r="O48" t="s">
        <v>1489</v>
      </c>
      <c r="P48" t="s">
        <v>1490</v>
      </c>
      <c r="Q48" s="6" t="s">
        <v>1491</v>
      </c>
      <c r="R48" s="6" t="s">
        <v>1492</v>
      </c>
      <c r="S48" s="6" t="s">
        <v>1493</v>
      </c>
      <c r="T48" s="6" t="s">
        <v>1481</v>
      </c>
    </row>
    <row r="49" spans="1:20" ht="25.5">
      <c r="A49" s="6" t="s">
        <v>1685</v>
      </c>
      <c r="B49" s="6" t="s">
        <v>1494</v>
      </c>
      <c r="C49" t="s">
        <v>1495</v>
      </c>
      <c r="D49" t="s">
        <v>1496</v>
      </c>
      <c r="I49" t="s">
        <v>1497</v>
      </c>
      <c r="J49" t="s">
        <v>1498</v>
      </c>
      <c r="K49" t="s">
        <v>1499</v>
      </c>
      <c r="L49" s="6" t="s">
        <v>1500</v>
      </c>
      <c r="M49" t="s">
        <v>1501</v>
      </c>
      <c r="N49" t="s">
        <v>1288</v>
      </c>
      <c r="O49" s="6" t="s">
        <v>1289</v>
      </c>
      <c r="P49" t="s">
        <v>1290</v>
      </c>
      <c r="Q49" s="6" t="s">
        <v>1291</v>
      </c>
      <c r="R49" s="6" t="s">
        <v>1292</v>
      </c>
      <c r="S49" s="6" t="s">
        <v>1293</v>
      </c>
      <c r="T49" s="6" t="s">
        <v>1494</v>
      </c>
    </row>
    <row r="50" spans="1:20" ht="25.5">
      <c r="A50" s="6" t="s">
        <v>1686</v>
      </c>
      <c r="B50" s="6" t="s">
        <v>1294</v>
      </c>
      <c r="C50" t="s">
        <v>1295</v>
      </c>
      <c r="D50" t="s">
        <v>1296</v>
      </c>
      <c r="I50" t="s">
        <v>1297</v>
      </c>
      <c r="J50" t="s">
        <v>1298</v>
      </c>
      <c r="K50" t="s">
        <v>1299</v>
      </c>
      <c r="L50" t="s">
        <v>1300</v>
      </c>
      <c r="M50" t="s">
        <v>1301</v>
      </c>
      <c r="N50" t="s">
        <v>1302</v>
      </c>
      <c r="O50" t="s">
        <v>1303</v>
      </c>
      <c r="P50" t="s">
        <v>1304</v>
      </c>
      <c r="Q50" s="6" t="s">
        <v>1305</v>
      </c>
      <c r="R50" s="6" t="s">
        <v>1306</v>
      </c>
      <c r="S50" s="6" t="s">
        <v>1307</v>
      </c>
      <c r="T50" s="6" t="s">
        <v>1294</v>
      </c>
    </row>
    <row r="51" spans="1:20" ht="25.5">
      <c r="A51" s="6" t="s">
        <v>643</v>
      </c>
      <c r="B51" s="6" t="s">
        <v>1308</v>
      </c>
      <c r="C51" t="s">
        <v>1309</v>
      </c>
      <c r="D51" t="s">
        <v>1310</v>
      </c>
      <c r="I51" t="s">
        <v>1311</v>
      </c>
      <c r="J51" t="s">
        <v>1312</v>
      </c>
      <c r="K51" t="s">
        <v>1313</v>
      </c>
      <c r="L51" s="6" t="s">
        <v>1314</v>
      </c>
      <c r="M51" t="s">
        <v>1315</v>
      </c>
      <c r="N51" t="s">
        <v>1316</v>
      </c>
      <c r="O51" t="s">
        <v>1317</v>
      </c>
      <c r="P51" t="s">
        <v>1318</v>
      </c>
      <c r="Q51" s="6" t="s">
        <v>1319</v>
      </c>
      <c r="R51" s="6" t="s">
        <v>1320</v>
      </c>
      <c r="S51" s="6" t="s">
        <v>1321</v>
      </c>
      <c r="T51" s="6" t="s">
        <v>1308</v>
      </c>
    </row>
    <row r="52" spans="1:20" ht="38.25">
      <c r="A52" s="6" t="s">
        <v>1687</v>
      </c>
      <c r="B52" s="6" t="s">
        <v>1322</v>
      </c>
      <c r="C52" s="6" t="s">
        <v>1323</v>
      </c>
      <c r="D52" s="6" t="s">
        <v>1324</v>
      </c>
      <c r="I52" s="6" t="s">
        <v>1325</v>
      </c>
      <c r="J52" s="6" t="s">
        <v>1326</v>
      </c>
      <c r="K52" s="6" t="s">
        <v>1327</v>
      </c>
      <c r="L52" s="6" t="s">
        <v>646</v>
      </c>
      <c r="M52" s="6" t="s">
        <v>647</v>
      </c>
      <c r="N52" s="6" t="s">
        <v>648</v>
      </c>
      <c r="O52" s="6" t="s">
        <v>649</v>
      </c>
      <c r="P52" s="6" t="s">
        <v>650</v>
      </c>
      <c r="Q52" s="6" t="s">
        <v>651</v>
      </c>
      <c r="R52" s="6" t="s">
        <v>652</v>
      </c>
      <c r="S52" s="6" t="s">
        <v>653</v>
      </c>
      <c r="T52" s="6" t="s">
        <v>1322</v>
      </c>
    </row>
    <row r="53" spans="1:20">
      <c r="A53" s="6" t="s">
        <v>1688</v>
      </c>
      <c r="B53" s="6" t="s">
        <v>654</v>
      </c>
      <c r="C53" t="s">
        <v>655</v>
      </c>
      <c r="D53" t="s">
        <v>656</v>
      </c>
      <c r="I53" t="s">
        <v>657</v>
      </c>
      <c r="J53" t="s">
        <v>658</v>
      </c>
      <c r="K53" t="s">
        <v>659</v>
      </c>
      <c r="L53" t="s">
        <v>660</v>
      </c>
      <c r="M53" t="s">
        <v>661</v>
      </c>
      <c r="N53" t="s">
        <v>662</v>
      </c>
      <c r="O53" t="s">
        <v>663</v>
      </c>
      <c r="P53" t="s">
        <v>664</v>
      </c>
      <c r="Q53" s="6" t="s">
        <v>665</v>
      </c>
      <c r="R53" s="6" t="s">
        <v>666</v>
      </c>
      <c r="S53" s="6" t="s">
        <v>667</v>
      </c>
      <c r="T53" s="6" t="s">
        <v>654</v>
      </c>
    </row>
    <row r="54" spans="1:20" ht="38.25">
      <c r="A54" s="6" t="s">
        <v>1689</v>
      </c>
      <c r="B54" s="6" t="s">
        <v>668</v>
      </c>
      <c r="C54" s="6" t="s">
        <v>669</v>
      </c>
      <c r="D54" s="6" t="s">
        <v>670</v>
      </c>
      <c r="I54" s="6" t="s">
        <v>671</v>
      </c>
      <c r="J54" s="6" t="s">
        <v>672</v>
      </c>
      <c r="K54" s="6" t="s">
        <v>673</v>
      </c>
      <c r="L54" s="6" t="s">
        <v>674</v>
      </c>
      <c r="M54" s="6" t="s">
        <v>675</v>
      </c>
      <c r="N54" s="6" t="s">
        <v>676</v>
      </c>
      <c r="O54" s="6" t="s">
        <v>677</v>
      </c>
      <c r="P54" s="6" t="s">
        <v>678</v>
      </c>
      <c r="Q54" s="6" t="s">
        <v>679</v>
      </c>
      <c r="R54" s="6" t="s">
        <v>680</v>
      </c>
      <c r="S54" s="6" t="s">
        <v>681</v>
      </c>
      <c r="T54" s="6" t="s">
        <v>668</v>
      </c>
    </row>
    <row r="55" spans="1:20" ht="25.5">
      <c r="A55" s="6" t="s">
        <v>1690</v>
      </c>
      <c r="B55" s="6" t="s">
        <v>682</v>
      </c>
      <c r="C55" t="s">
        <v>683</v>
      </c>
      <c r="D55" s="15" t="s">
        <v>684</v>
      </c>
      <c r="I55" t="s">
        <v>1556</v>
      </c>
      <c r="J55" t="s">
        <v>1557</v>
      </c>
      <c r="K55" t="s">
        <v>1558</v>
      </c>
      <c r="L55" t="s">
        <v>1559</v>
      </c>
      <c r="M55" t="s">
        <v>1560</v>
      </c>
      <c r="N55" s="6" t="s">
        <v>1561</v>
      </c>
      <c r="O55" s="6" t="s">
        <v>1562</v>
      </c>
      <c r="P55" t="s">
        <v>1563</v>
      </c>
      <c r="Q55" s="6" t="s">
        <v>1564</v>
      </c>
      <c r="R55" s="6" t="s">
        <v>1565</v>
      </c>
      <c r="S55" s="6" t="s">
        <v>1566</v>
      </c>
      <c r="T55" s="6" t="s">
        <v>682</v>
      </c>
    </row>
    <row r="56" spans="1:20">
      <c r="A56" s="6" t="s">
        <v>644</v>
      </c>
      <c r="B56" s="6" t="s">
        <v>1567</v>
      </c>
      <c r="C56" t="s">
        <v>1568</v>
      </c>
      <c r="D56" t="s">
        <v>1569</v>
      </c>
      <c r="I56" t="s">
        <v>1601</v>
      </c>
      <c r="J56" t="s">
        <v>1602</v>
      </c>
      <c r="K56" t="s">
        <v>1603</v>
      </c>
      <c r="L56" t="s">
        <v>1604</v>
      </c>
      <c r="M56" t="s">
        <v>1605</v>
      </c>
      <c r="N56" t="s">
        <v>1606</v>
      </c>
      <c r="O56" t="s">
        <v>1607</v>
      </c>
      <c r="P56" t="s">
        <v>1608</v>
      </c>
      <c r="Q56" s="6" t="s">
        <v>1609</v>
      </c>
      <c r="R56" s="6" t="s">
        <v>1610</v>
      </c>
      <c r="S56" s="6" t="s">
        <v>1611</v>
      </c>
      <c r="T56" s="6" t="s">
        <v>1567</v>
      </c>
    </row>
    <row r="57" spans="1:20">
      <c r="A57" s="6" t="s">
        <v>1691</v>
      </c>
      <c r="B57" s="6" t="s">
        <v>1612</v>
      </c>
      <c r="C57" t="s">
        <v>1613</v>
      </c>
      <c r="D57" t="s">
        <v>1614</v>
      </c>
      <c r="I57" t="s">
        <v>1615</v>
      </c>
      <c r="J57" t="s">
        <v>1616</v>
      </c>
      <c r="K57" t="s">
        <v>1617</v>
      </c>
      <c r="L57" t="s">
        <v>1618</v>
      </c>
      <c r="M57" t="s">
        <v>1619</v>
      </c>
      <c r="N57" t="s">
        <v>1620</v>
      </c>
      <c r="O57" t="s">
        <v>1621</v>
      </c>
      <c r="P57" t="s">
        <v>1622</v>
      </c>
      <c r="Q57" s="6" t="s">
        <v>1623</v>
      </c>
      <c r="R57" s="6" t="s">
        <v>1624</v>
      </c>
      <c r="S57" s="6" t="s">
        <v>1625</v>
      </c>
      <c r="T57" s="6" t="s">
        <v>1612</v>
      </c>
    </row>
    <row r="58" spans="1:20">
      <c r="A58" s="6" t="s">
        <v>645</v>
      </c>
      <c r="B58" s="6" t="s">
        <v>1626</v>
      </c>
      <c r="C58" t="s">
        <v>1627</v>
      </c>
      <c r="D58" s="6" t="s">
        <v>1628</v>
      </c>
      <c r="I58" s="6" t="s">
        <v>1629</v>
      </c>
      <c r="J58" t="s">
        <v>1630</v>
      </c>
      <c r="K58" t="s">
        <v>1631</v>
      </c>
      <c r="L58" t="s">
        <v>1626</v>
      </c>
      <c r="M58" t="s">
        <v>1630</v>
      </c>
      <c r="N58" t="s">
        <v>1632</v>
      </c>
      <c r="O58" t="s">
        <v>493</v>
      </c>
      <c r="P58" t="s">
        <v>494</v>
      </c>
      <c r="Q58" s="6" t="s">
        <v>495</v>
      </c>
      <c r="R58" s="6" t="s">
        <v>496</v>
      </c>
      <c r="S58" s="6" t="s">
        <v>497</v>
      </c>
      <c r="T58" s="6" t="s">
        <v>1626</v>
      </c>
    </row>
    <row r="59" spans="1:20">
      <c r="A59" s="6" t="s">
        <v>1692</v>
      </c>
      <c r="B59" s="6" t="s">
        <v>498</v>
      </c>
      <c r="C59" t="s">
        <v>498</v>
      </c>
      <c r="D59" t="s">
        <v>499</v>
      </c>
      <c r="I59" t="s">
        <v>500</v>
      </c>
      <c r="J59" t="s">
        <v>501</v>
      </c>
      <c r="K59" t="s">
        <v>502</v>
      </c>
      <c r="L59" t="s">
        <v>503</v>
      </c>
      <c r="M59" t="s">
        <v>501</v>
      </c>
      <c r="N59" t="s">
        <v>504</v>
      </c>
      <c r="O59" t="s">
        <v>505</v>
      </c>
      <c r="P59" t="s">
        <v>506</v>
      </c>
      <c r="Q59" s="6" t="s">
        <v>507</v>
      </c>
      <c r="R59" s="6" t="s">
        <v>498</v>
      </c>
      <c r="S59" s="6" t="s">
        <v>508</v>
      </c>
      <c r="T59" s="6" t="s">
        <v>498</v>
      </c>
    </row>
    <row r="60" spans="1:20" ht="331.5">
      <c r="A60" s="6" t="s">
        <v>1752</v>
      </c>
      <c r="B60" s="6" t="s">
        <v>1693</v>
      </c>
      <c r="C60" s="6" t="s">
        <v>1694</v>
      </c>
      <c r="D60" s="6" t="s">
        <v>1695</v>
      </c>
      <c r="I60" s="6" t="s">
        <v>1696</v>
      </c>
      <c r="J60" s="6" t="s">
        <v>1697</v>
      </c>
      <c r="K60" s="6" t="s">
        <v>1698</v>
      </c>
      <c r="L60" s="6" t="s">
        <v>1699</v>
      </c>
      <c r="M60" s="6" t="s">
        <v>1700</v>
      </c>
      <c r="N60" s="6" t="s">
        <v>1701</v>
      </c>
      <c r="O60" s="6" t="s">
        <v>1702</v>
      </c>
      <c r="P60" s="6" t="s">
        <v>1703</v>
      </c>
      <c r="Q60" s="6" t="s">
        <v>1704</v>
      </c>
      <c r="R60" s="6" t="s">
        <v>1705</v>
      </c>
      <c r="S60" s="6" t="s">
        <v>1706</v>
      </c>
      <c r="T60" s="6" t="s">
        <v>1693</v>
      </c>
    </row>
    <row r="61" spans="1:20" ht="38.25">
      <c r="A61" s="6" t="s">
        <v>729</v>
      </c>
      <c r="B61" s="6" t="s">
        <v>1635</v>
      </c>
      <c r="C61" s="6" t="s">
        <v>1636</v>
      </c>
      <c r="D61" s="6" t="s">
        <v>1637</v>
      </c>
      <c r="I61" s="6" t="s">
        <v>1638</v>
      </c>
      <c r="J61" s="6" t="s">
        <v>1639</v>
      </c>
      <c r="K61" s="6" t="s">
        <v>1640</v>
      </c>
      <c r="L61" s="6" t="s">
        <v>1641</v>
      </c>
      <c r="M61" s="6" t="s">
        <v>1642</v>
      </c>
      <c r="N61" s="6" t="s">
        <v>1643</v>
      </c>
      <c r="O61" s="6" t="s">
        <v>1644</v>
      </c>
      <c r="P61" s="6" t="s">
        <v>1645</v>
      </c>
      <c r="Q61" s="6" t="s">
        <v>1646</v>
      </c>
      <c r="R61" s="6" t="s">
        <v>1647</v>
      </c>
      <c r="S61" s="6" t="s">
        <v>1648</v>
      </c>
      <c r="T61" s="6" t="s">
        <v>1635</v>
      </c>
    </row>
    <row r="62" spans="1:20" ht="38.25">
      <c r="A62" s="6" t="s">
        <v>1659</v>
      </c>
      <c r="B62" s="6" t="s">
        <v>1649</v>
      </c>
      <c r="C62" t="s">
        <v>1650</v>
      </c>
      <c r="D62" s="6" t="s">
        <v>1651</v>
      </c>
      <c r="I62" s="6" t="s">
        <v>1652</v>
      </c>
      <c r="J62" t="s">
        <v>1653</v>
      </c>
      <c r="K62" t="s">
        <v>1654</v>
      </c>
      <c r="L62" s="6" t="s">
        <v>1655</v>
      </c>
      <c r="M62" t="s">
        <v>1656</v>
      </c>
      <c r="N62" t="s">
        <v>1657</v>
      </c>
      <c r="O62" t="s">
        <v>780</v>
      </c>
      <c r="P62" s="6" t="s">
        <v>781</v>
      </c>
      <c r="Q62" s="6" t="s">
        <v>782</v>
      </c>
      <c r="R62" s="6" t="s">
        <v>783</v>
      </c>
      <c r="S62" s="6" t="s">
        <v>784</v>
      </c>
      <c r="T62" s="6" t="s">
        <v>1649</v>
      </c>
    </row>
    <row r="63" spans="1:20">
      <c r="A63" s="6" t="s">
        <v>1145</v>
      </c>
      <c r="B63" s="6" t="s">
        <v>785</v>
      </c>
      <c r="C63" t="s">
        <v>785</v>
      </c>
      <c r="D63" t="s">
        <v>786</v>
      </c>
      <c r="I63" t="s">
        <v>787</v>
      </c>
      <c r="J63" t="s">
        <v>788</v>
      </c>
      <c r="K63" t="s">
        <v>789</v>
      </c>
      <c r="L63" t="s">
        <v>790</v>
      </c>
      <c r="M63" t="s">
        <v>791</v>
      </c>
      <c r="N63" t="s">
        <v>787</v>
      </c>
      <c r="O63" t="s">
        <v>792</v>
      </c>
      <c r="P63" t="s">
        <v>793</v>
      </c>
      <c r="Q63" s="6" t="s">
        <v>794</v>
      </c>
      <c r="R63" s="6" t="s">
        <v>795</v>
      </c>
      <c r="S63" s="6" t="s">
        <v>796</v>
      </c>
      <c r="T63" s="6" t="s">
        <v>785</v>
      </c>
    </row>
    <row r="64" spans="1:20" ht="38.25">
      <c r="A64" s="6" t="s">
        <v>1707</v>
      </c>
      <c r="B64" s="6" t="s">
        <v>797</v>
      </c>
      <c r="C64" s="6" t="s">
        <v>798</v>
      </c>
      <c r="D64" s="6" t="s">
        <v>799</v>
      </c>
      <c r="I64" s="6" t="s">
        <v>800</v>
      </c>
      <c r="J64" s="6" t="s">
        <v>801</v>
      </c>
      <c r="K64" s="6" t="s">
        <v>802</v>
      </c>
      <c r="L64" s="6" t="s">
        <v>803</v>
      </c>
      <c r="M64" s="6" t="s">
        <v>804</v>
      </c>
      <c r="N64" s="6" t="s">
        <v>805</v>
      </c>
      <c r="O64" s="6" t="s">
        <v>806</v>
      </c>
      <c r="P64" s="6" t="s">
        <v>807</v>
      </c>
      <c r="Q64" s="6" t="s">
        <v>808</v>
      </c>
      <c r="R64" s="6" t="s">
        <v>809</v>
      </c>
      <c r="S64" s="6" t="s">
        <v>810</v>
      </c>
      <c r="T64" s="6" t="s">
        <v>797</v>
      </c>
    </row>
    <row r="65" spans="1:20" ht="25.5">
      <c r="A65" s="6" t="s">
        <v>1708</v>
      </c>
      <c r="B65" s="6" t="s">
        <v>811</v>
      </c>
      <c r="C65" t="s">
        <v>812</v>
      </c>
      <c r="D65" t="s">
        <v>813</v>
      </c>
      <c r="I65" t="s">
        <v>814</v>
      </c>
      <c r="J65" t="s">
        <v>815</v>
      </c>
      <c r="K65" t="s">
        <v>816</v>
      </c>
      <c r="L65" t="s">
        <v>817</v>
      </c>
      <c r="M65" t="s">
        <v>818</v>
      </c>
      <c r="N65" t="s">
        <v>819</v>
      </c>
      <c r="O65" t="s">
        <v>820</v>
      </c>
      <c r="P65" s="17" t="s">
        <v>821</v>
      </c>
      <c r="Q65" s="6" t="s">
        <v>822</v>
      </c>
      <c r="R65" s="6" t="s">
        <v>823</v>
      </c>
      <c r="S65" s="6" t="s">
        <v>824</v>
      </c>
      <c r="T65" s="6" t="s">
        <v>811</v>
      </c>
    </row>
    <row r="66" spans="1:20">
      <c r="A66" s="6" t="s">
        <v>1709</v>
      </c>
      <c r="B66" s="6" t="s">
        <v>825</v>
      </c>
      <c r="C66" t="s">
        <v>826</v>
      </c>
      <c r="D66" t="s">
        <v>825</v>
      </c>
      <c r="I66" t="s">
        <v>827</v>
      </c>
      <c r="J66" t="s">
        <v>825</v>
      </c>
      <c r="K66" t="s">
        <v>828</v>
      </c>
      <c r="L66" t="s">
        <v>829</v>
      </c>
      <c r="M66" t="s">
        <v>830</v>
      </c>
      <c r="N66" t="s">
        <v>831</v>
      </c>
      <c r="O66" t="s">
        <v>832</v>
      </c>
      <c r="P66" t="s">
        <v>833</v>
      </c>
      <c r="Q66" s="6" t="s">
        <v>834</v>
      </c>
      <c r="R66" s="6" t="s">
        <v>835</v>
      </c>
      <c r="S66" s="6" t="s">
        <v>836</v>
      </c>
      <c r="T66" s="6" t="s">
        <v>825</v>
      </c>
    </row>
    <row r="67" spans="1:20">
      <c r="A67" s="6" t="s">
        <v>594</v>
      </c>
      <c r="B67" s="6" t="s">
        <v>837</v>
      </c>
      <c r="C67" t="s">
        <v>838</v>
      </c>
      <c r="D67" t="s">
        <v>839</v>
      </c>
      <c r="I67" t="s">
        <v>840</v>
      </c>
      <c r="J67" t="s">
        <v>841</v>
      </c>
      <c r="K67" t="s">
        <v>842</v>
      </c>
      <c r="L67" t="s">
        <v>843</v>
      </c>
      <c r="M67" t="s">
        <v>844</v>
      </c>
      <c r="N67" t="s">
        <v>843</v>
      </c>
      <c r="O67" t="s">
        <v>845</v>
      </c>
      <c r="P67" t="s">
        <v>840</v>
      </c>
      <c r="Q67" s="6" t="s">
        <v>846</v>
      </c>
      <c r="R67" s="6" t="s">
        <v>847</v>
      </c>
      <c r="S67" s="6" t="s">
        <v>848</v>
      </c>
      <c r="T67" s="6" t="s">
        <v>837</v>
      </c>
    </row>
    <row r="68" spans="1:20" ht="38.25">
      <c r="A68" s="6" t="s">
        <v>1710</v>
      </c>
      <c r="B68" s="6" t="s">
        <v>849</v>
      </c>
      <c r="C68" s="6" t="s">
        <v>850</v>
      </c>
      <c r="D68" s="6" t="s">
        <v>851</v>
      </c>
      <c r="I68" s="6" t="s">
        <v>852</v>
      </c>
      <c r="J68" s="6" t="s">
        <v>853</v>
      </c>
      <c r="K68" s="6" t="s">
        <v>854</v>
      </c>
      <c r="L68" s="6" t="s">
        <v>855</v>
      </c>
      <c r="M68" s="6" t="s">
        <v>856</v>
      </c>
      <c r="N68" s="6" t="s">
        <v>857</v>
      </c>
      <c r="O68" s="6" t="s">
        <v>858</v>
      </c>
      <c r="P68" s="9" t="s">
        <v>859</v>
      </c>
      <c r="Q68" s="6" t="s">
        <v>860</v>
      </c>
      <c r="R68" s="6" t="s">
        <v>861</v>
      </c>
      <c r="S68" s="6" t="s">
        <v>862</v>
      </c>
      <c r="T68" s="6" t="s">
        <v>849</v>
      </c>
    </row>
    <row r="69" spans="1:20">
      <c r="A69" s="6" t="s">
        <v>1711</v>
      </c>
      <c r="B69" s="6" t="s">
        <v>863</v>
      </c>
      <c r="C69" t="s">
        <v>864</v>
      </c>
      <c r="D69" t="s">
        <v>865</v>
      </c>
      <c r="I69" t="s">
        <v>866</v>
      </c>
      <c r="J69" t="s">
        <v>867</v>
      </c>
      <c r="K69" t="s">
        <v>868</v>
      </c>
      <c r="L69" t="s">
        <v>869</v>
      </c>
      <c r="M69" t="s">
        <v>870</v>
      </c>
      <c r="N69" t="s">
        <v>871</v>
      </c>
      <c r="O69" t="s">
        <v>872</v>
      </c>
      <c r="P69" t="s">
        <v>1766</v>
      </c>
      <c r="Q69" s="6" t="s">
        <v>1767</v>
      </c>
      <c r="R69" s="6" t="s">
        <v>1768</v>
      </c>
      <c r="S69" s="6" t="s">
        <v>1769</v>
      </c>
      <c r="T69" s="6" t="s">
        <v>863</v>
      </c>
    </row>
    <row r="70" spans="1:20" ht="25.5">
      <c r="A70" s="6" t="s">
        <v>1712</v>
      </c>
      <c r="B70" s="6" t="s">
        <v>1770</v>
      </c>
      <c r="C70" s="6" t="s">
        <v>1771</v>
      </c>
      <c r="D70" s="6" t="s">
        <v>1772</v>
      </c>
      <c r="I70" s="6" t="s">
        <v>1773</v>
      </c>
      <c r="J70" s="6" t="s">
        <v>1774</v>
      </c>
      <c r="K70" s="6" t="s">
        <v>1775</v>
      </c>
      <c r="L70" s="6" t="s">
        <v>1776</v>
      </c>
      <c r="M70" s="6" t="s">
        <v>1777</v>
      </c>
      <c r="N70" s="6" t="s">
        <v>1778</v>
      </c>
      <c r="O70" s="6" t="s">
        <v>1779</v>
      </c>
      <c r="P70" s="9" t="s">
        <v>1780</v>
      </c>
      <c r="Q70" s="6" t="s">
        <v>1781</v>
      </c>
      <c r="R70" s="6" t="s">
        <v>1782</v>
      </c>
      <c r="S70" s="6" t="s">
        <v>1783</v>
      </c>
      <c r="T70" s="6" t="s">
        <v>1770</v>
      </c>
    </row>
    <row r="71" spans="1:20">
      <c r="A71" s="6" t="s">
        <v>727</v>
      </c>
      <c r="B71" s="6" t="s">
        <v>1784</v>
      </c>
      <c r="C71" t="s">
        <v>1785</v>
      </c>
      <c r="D71" t="s">
        <v>1786</v>
      </c>
      <c r="I71" t="s">
        <v>1787</v>
      </c>
      <c r="J71" t="s">
        <v>1788</v>
      </c>
      <c r="K71" t="s">
        <v>1789</v>
      </c>
      <c r="L71" t="s">
        <v>1790</v>
      </c>
      <c r="M71" t="s">
        <v>1791</v>
      </c>
      <c r="N71" t="s">
        <v>1792</v>
      </c>
      <c r="O71" t="s">
        <v>1793</v>
      </c>
      <c r="P71" s="16" t="s">
        <v>1794</v>
      </c>
      <c r="Q71" s="6" t="s">
        <v>1795</v>
      </c>
      <c r="R71" s="6" t="s">
        <v>1796</v>
      </c>
      <c r="S71" s="6" t="s">
        <v>1797</v>
      </c>
      <c r="T71" s="6" t="s">
        <v>1784</v>
      </c>
    </row>
    <row r="72" spans="1:20">
      <c r="A72" s="6" t="s">
        <v>728</v>
      </c>
      <c r="B72" s="6" t="s">
        <v>1798</v>
      </c>
      <c r="C72" t="s">
        <v>1799</v>
      </c>
      <c r="D72" s="15" t="s">
        <v>1800</v>
      </c>
      <c r="I72" t="s">
        <v>1801</v>
      </c>
      <c r="J72" t="s">
        <v>1802</v>
      </c>
      <c r="K72" t="s">
        <v>1803</v>
      </c>
      <c r="L72" t="s">
        <v>1804</v>
      </c>
      <c r="M72" t="s">
        <v>1805</v>
      </c>
      <c r="N72" t="s">
        <v>1806</v>
      </c>
      <c r="O72" t="s">
        <v>1807</v>
      </c>
      <c r="P72" s="16" t="s">
        <v>1808</v>
      </c>
      <c r="Q72" s="6" t="s">
        <v>1809</v>
      </c>
      <c r="R72" s="6" t="s">
        <v>1810</v>
      </c>
      <c r="S72" s="6" t="s">
        <v>1811</v>
      </c>
      <c r="T72" s="6" t="s">
        <v>1798</v>
      </c>
    </row>
    <row r="73" spans="1:20" ht="38.25">
      <c r="A73" s="6" t="s">
        <v>1713</v>
      </c>
      <c r="B73" s="6" t="s">
        <v>1812</v>
      </c>
      <c r="C73" t="s">
        <v>1813</v>
      </c>
      <c r="D73" t="s">
        <v>1814</v>
      </c>
      <c r="I73" t="s">
        <v>1815</v>
      </c>
      <c r="J73" t="s">
        <v>1816</v>
      </c>
      <c r="K73" t="s">
        <v>1817</v>
      </c>
      <c r="L73" s="6" t="s">
        <v>1818</v>
      </c>
      <c r="M73" s="6" t="s">
        <v>1819</v>
      </c>
      <c r="N73" t="s">
        <v>1820</v>
      </c>
      <c r="O73" s="6" t="s">
        <v>1821</v>
      </c>
      <c r="P73" s="9" t="s">
        <v>1822</v>
      </c>
      <c r="Q73" s="6" t="s">
        <v>1823</v>
      </c>
      <c r="R73" s="6" t="s">
        <v>1824</v>
      </c>
      <c r="S73" s="6" t="s">
        <v>1825</v>
      </c>
      <c r="T73" s="6" t="s">
        <v>1812</v>
      </c>
    </row>
    <row r="74" spans="1:20" ht="25.5">
      <c r="A74" s="6" t="s">
        <v>1714</v>
      </c>
      <c r="B74" s="6" t="s">
        <v>1826</v>
      </c>
      <c r="C74" t="s">
        <v>1827</v>
      </c>
      <c r="D74" t="s">
        <v>1828</v>
      </c>
      <c r="I74" t="s">
        <v>1829</v>
      </c>
      <c r="J74" t="s">
        <v>1830</v>
      </c>
      <c r="K74" t="s">
        <v>1831</v>
      </c>
      <c r="L74" t="s">
        <v>1832</v>
      </c>
      <c r="M74" t="s">
        <v>1833</v>
      </c>
      <c r="N74" t="s">
        <v>1834</v>
      </c>
      <c r="O74" t="s">
        <v>1835</v>
      </c>
      <c r="P74" t="s">
        <v>1836</v>
      </c>
      <c r="Q74" s="6" t="s">
        <v>1837</v>
      </c>
      <c r="R74" s="6" t="s">
        <v>1838</v>
      </c>
      <c r="S74" s="6" t="s">
        <v>1839</v>
      </c>
      <c r="T74" s="6" t="s">
        <v>1826</v>
      </c>
    </row>
    <row r="75" spans="1:20" ht="38.25">
      <c r="A75" s="6" t="s">
        <v>1715</v>
      </c>
      <c r="B75" s="3" t="s">
        <v>1840</v>
      </c>
      <c r="C75" s="3" t="s">
        <v>1841</v>
      </c>
      <c r="D75" s="3" t="s">
        <v>1842</v>
      </c>
      <c r="I75" s="8" t="s">
        <v>1843</v>
      </c>
      <c r="J75" s="3" t="s">
        <v>1844</v>
      </c>
      <c r="K75" s="3" t="s">
        <v>1845</v>
      </c>
      <c r="L75" s="3" t="s">
        <v>933</v>
      </c>
      <c r="M75" s="3" t="s">
        <v>934</v>
      </c>
      <c r="N75" s="3" t="s">
        <v>935</v>
      </c>
      <c r="O75" s="8" t="s">
        <v>936</v>
      </c>
      <c r="P75" s="3" t="s">
        <v>937</v>
      </c>
      <c r="Q75" s="3" t="s">
        <v>938</v>
      </c>
      <c r="R75" s="6" t="s">
        <v>939</v>
      </c>
      <c r="S75" s="3" t="s">
        <v>940</v>
      </c>
      <c r="T75" s="3" t="s">
        <v>1840</v>
      </c>
    </row>
    <row r="76" spans="1:20" ht="25.5">
      <c r="A76" s="6" t="s">
        <v>1716</v>
      </c>
      <c r="B76" s="6" t="s">
        <v>941</v>
      </c>
      <c r="C76" t="s">
        <v>942</v>
      </c>
      <c r="D76" t="s">
        <v>943</v>
      </c>
      <c r="I76" t="s">
        <v>944</v>
      </c>
      <c r="J76" t="s">
        <v>945</v>
      </c>
      <c r="K76" t="s">
        <v>946</v>
      </c>
      <c r="L76" t="s">
        <v>947</v>
      </c>
      <c r="M76" s="15" t="s">
        <v>948</v>
      </c>
      <c r="N76" t="s">
        <v>949</v>
      </c>
      <c r="O76" t="s">
        <v>950</v>
      </c>
      <c r="P76" s="17" t="s">
        <v>951</v>
      </c>
      <c r="Q76" s="6" t="s">
        <v>952</v>
      </c>
      <c r="R76" s="6" t="s">
        <v>953</v>
      </c>
      <c r="S76" s="6" t="s">
        <v>954</v>
      </c>
      <c r="T76" s="6" t="s">
        <v>941</v>
      </c>
    </row>
    <row r="77" spans="1:20">
      <c r="A77" s="6" t="s">
        <v>1717</v>
      </c>
      <c r="B77" s="6" t="s">
        <v>955</v>
      </c>
      <c r="C77" t="s">
        <v>956</v>
      </c>
      <c r="D77" t="s">
        <v>957</v>
      </c>
      <c r="I77" t="s">
        <v>958</v>
      </c>
      <c r="J77" t="s">
        <v>959</v>
      </c>
      <c r="K77" t="s">
        <v>960</v>
      </c>
      <c r="L77" t="s">
        <v>961</v>
      </c>
      <c r="M77" t="s">
        <v>962</v>
      </c>
      <c r="N77" t="s">
        <v>963</v>
      </c>
      <c r="O77" t="s">
        <v>964</v>
      </c>
      <c r="P77" t="s">
        <v>965</v>
      </c>
      <c r="Q77" s="6" t="s">
        <v>966</v>
      </c>
      <c r="R77" s="6" t="s">
        <v>967</v>
      </c>
      <c r="S77" s="6" t="s">
        <v>968</v>
      </c>
      <c r="T77" s="6" t="s">
        <v>955</v>
      </c>
    </row>
    <row r="78" spans="1:20" ht="38.25">
      <c r="A78" s="6" t="s">
        <v>1718</v>
      </c>
      <c r="B78" s="6" t="s">
        <v>969</v>
      </c>
      <c r="C78" s="6" t="s">
        <v>970</v>
      </c>
      <c r="D78" s="6" t="s">
        <v>971</v>
      </c>
      <c r="I78" s="6" t="s">
        <v>972</v>
      </c>
      <c r="J78" s="6" t="s">
        <v>973</v>
      </c>
      <c r="K78" s="6" t="s">
        <v>974</v>
      </c>
      <c r="L78" s="6" t="s">
        <v>975</v>
      </c>
      <c r="M78" s="6" t="s">
        <v>976</v>
      </c>
      <c r="N78" s="6" t="s">
        <v>977</v>
      </c>
      <c r="O78" s="6" t="s">
        <v>978</v>
      </c>
      <c r="P78" s="6" t="s">
        <v>979</v>
      </c>
      <c r="Q78" s="6" t="s">
        <v>980</v>
      </c>
      <c r="R78" s="6" t="s">
        <v>981</v>
      </c>
      <c r="S78" s="6" t="s">
        <v>982</v>
      </c>
      <c r="T78" s="6" t="s">
        <v>969</v>
      </c>
    </row>
    <row r="79" spans="1:20">
      <c r="A79" s="6" t="s">
        <v>1719</v>
      </c>
      <c r="B79" s="6" t="s">
        <v>983</v>
      </c>
      <c r="C79" t="s">
        <v>984</v>
      </c>
      <c r="D79" t="s">
        <v>985</v>
      </c>
      <c r="I79" t="s">
        <v>986</v>
      </c>
      <c r="J79" t="s">
        <v>987</v>
      </c>
      <c r="K79" t="s">
        <v>988</v>
      </c>
      <c r="L79" t="s">
        <v>989</v>
      </c>
      <c r="M79" t="s">
        <v>990</v>
      </c>
      <c r="N79" t="s">
        <v>991</v>
      </c>
      <c r="O79" t="s">
        <v>992</v>
      </c>
      <c r="P79" t="s">
        <v>993</v>
      </c>
      <c r="Q79" s="6" t="s">
        <v>994</v>
      </c>
      <c r="R79" s="6" t="s">
        <v>995</v>
      </c>
      <c r="S79" s="6" t="s">
        <v>996</v>
      </c>
      <c r="T79" s="6" t="s">
        <v>983</v>
      </c>
    </row>
    <row r="80" spans="1:20" ht="25.5">
      <c r="A80" s="6" t="s">
        <v>1720</v>
      </c>
      <c r="B80" s="6" t="s">
        <v>997</v>
      </c>
      <c r="C80" t="s">
        <v>1914</v>
      </c>
      <c r="D80" s="6" t="s">
        <v>1915</v>
      </c>
      <c r="I80" s="6" t="s">
        <v>1916</v>
      </c>
      <c r="J80" t="s">
        <v>1917</v>
      </c>
      <c r="K80" s="6" t="s">
        <v>1918</v>
      </c>
      <c r="L80" s="6" t="s">
        <v>1919</v>
      </c>
      <c r="M80" t="s">
        <v>1920</v>
      </c>
      <c r="N80" t="s">
        <v>1921</v>
      </c>
      <c r="O80" s="6" t="s">
        <v>1922</v>
      </c>
      <c r="P80" s="17" t="s">
        <v>1923</v>
      </c>
      <c r="Q80" s="6" t="s">
        <v>1924</v>
      </c>
      <c r="R80" s="6" t="s">
        <v>1925</v>
      </c>
      <c r="S80" s="6" t="s">
        <v>17</v>
      </c>
      <c r="T80" s="6" t="s">
        <v>997</v>
      </c>
    </row>
    <row r="81" spans="1:20" ht="25.5">
      <c r="A81" s="6" t="s">
        <v>1721</v>
      </c>
      <c r="B81" s="6" t="s">
        <v>18</v>
      </c>
      <c r="C81" t="s">
        <v>19</v>
      </c>
      <c r="D81" t="s">
        <v>20</v>
      </c>
      <c r="I81" s="6" t="s">
        <v>21</v>
      </c>
      <c r="J81" t="s">
        <v>22</v>
      </c>
      <c r="K81" s="6" t="s">
        <v>23</v>
      </c>
      <c r="L81" t="s">
        <v>24</v>
      </c>
      <c r="M81" t="s">
        <v>25</v>
      </c>
      <c r="N81" t="s">
        <v>26</v>
      </c>
      <c r="O81" t="s">
        <v>27</v>
      </c>
      <c r="P81" t="s">
        <v>28</v>
      </c>
      <c r="Q81" s="6" t="s">
        <v>29</v>
      </c>
      <c r="R81" s="6" t="s">
        <v>30</v>
      </c>
      <c r="S81" s="6" t="s">
        <v>31</v>
      </c>
      <c r="T81" s="6" t="s">
        <v>18</v>
      </c>
    </row>
    <row r="82" spans="1:20" ht="25.5">
      <c r="A82" s="6" t="s">
        <v>685</v>
      </c>
      <c r="B82" s="6" t="s">
        <v>32</v>
      </c>
      <c r="C82" s="6" t="s">
        <v>33</v>
      </c>
      <c r="D82" s="6" t="s">
        <v>34</v>
      </c>
      <c r="I82" s="6" t="s">
        <v>35</v>
      </c>
      <c r="J82" s="6" t="s">
        <v>36</v>
      </c>
      <c r="K82" s="6" t="s">
        <v>37</v>
      </c>
      <c r="L82" s="6" t="s">
        <v>38</v>
      </c>
      <c r="M82" s="6" t="s">
        <v>39</v>
      </c>
      <c r="N82" s="6" t="s">
        <v>40</v>
      </c>
      <c r="O82" s="6" t="s">
        <v>41</v>
      </c>
      <c r="P82" s="6" t="s">
        <v>42</v>
      </c>
      <c r="Q82" s="6" t="s">
        <v>43</v>
      </c>
      <c r="R82" s="6" t="s">
        <v>44</v>
      </c>
      <c r="S82" s="6" t="s">
        <v>45</v>
      </c>
      <c r="T82" s="6" t="s">
        <v>32</v>
      </c>
    </row>
    <row r="83" spans="1:20" ht="38.25">
      <c r="A83" s="6" t="s">
        <v>1722</v>
      </c>
      <c r="B83" s="6" t="s">
        <v>46</v>
      </c>
      <c r="C83" s="6" t="s">
        <v>47</v>
      </c>
      <c r="D83" s="12" t="s">
        <v>48</v>
      </c>
      <c r="I83" s="6" t="s">
        <v>49</v>
      </c>
      <c r="J83" s="6" t="s">
        <v>50</v>
      </c>
      <c r="K83" s="6" t="s">
        <v>51</v>
      </c>
      <c r="L83" s="6" t="s">
        <v>52</v>
      </c>
      <c r="M83" s="6" t="s">
        <v>53</v>
      </c>
      <c r="N83" s="6" t="s">
        <v>54</v>
      </c>
      <c r="O83" s="6" t="s">
        <v>55</v>
      </c>
      <c r="P83" s="6" t="s">
        <v>56</v>
      </c>
      <c r="Q83" s="6" t="s">
        <v>57</v>
      </c>
      <c r="R83" s="6" t="s">
        <v>58</v>
      </c>
      <c r="S83" s="6" t="s">
        <v>59</v>
      </c>
      <c r="T83" s="6" t="s">
        <v>46</v>
      </c>
    </row>
    <row r="84" spans="1:20">
      <c r="A84" s="6" t="s">
        <v>1723</v>
      </c>
      <c r="B84" s="6" t="s">
        <v>60</v>
      </c>
      <c r="C84" t="s">
        <v>61</v>
      </c>
      <c r="D84" s="15" t="s">
        <v>62</v>
      </c>
      <c r="I84" t="s">
        <v>63</v>
      </c>
      <c r="J84" t="s">
        <v>64</v>
      </c>
      <c r="K84" t="s">
        <v>65</v>
      </c>
      <c r="L84" t="s">
        <v>66</v>
      </c>
      <c r="M84" t="s">
        <v>67</v>
      </c>
      <c r="N84" t="s">
        <v>68</v>
      </c>
      <c r="O84" t="s">
        <v>69</v>
      </c>
      <c r="P84" t="s">
        <v>70</v>
      </c>
      <c r="Q84" s="6" t="s">
        <v>71</v>
      </c>
      <c r="R84" s="6" t="s">
        <v>72</v>
      </c>
      <c r="S84" s="6" t="s">
        <v>73</v>
      </c>
      <c r="T84" s="6" t="s">
        <v>60</v>
      </c>
    </row>
    <row r="85" spans="1:20">
      <c r="A85" s="6" t="s">
        <v>686</v>
      </c>
      <c r="B85" s="6" t="s">
        <v>74</v>
      </c>
      <c r="C85" t="s">
        <v>75</v>
      </c>
      <c r="D85" t="s">
        <v>76</v>
      </c>
      <c r="I85" t="s">
        <v>77</v>
      </c>
      <c r="J85" t="s">
        <v>78</v>
      </c>
      <c r="K85" t="s">
        <v>79</v>
      </c>
      <c r="L85" t="s">
        <v>80</v>
      </c>
      <c r="M85" t="s">
        <v>81</v>
      </c>
      <c r="N85" t="s">
        <v>82</v>
      </c>
      <c r="O85" t="s">
        <v>83</v>
      </c>
      <c r="P85" t="s">
        <v>84</v>
      </c>
      <c r="Q85" s="6" t="s">
        <v>85</v>
      </c>
      <c r="R85" s="6" t="s">
        <v>86</v>
      </c>
      <c r="S85" s="6" t="s">
        <v>87</v>
      </c>
      <c r="T85" s="6" t="s">
        <v>74</v>
      </c>
    </row>
    <row r="86" spans="1:20" ht="38.25">
      <c r="A86" s="6" t="s">
        <v>1724</v>
      </c>
      <c r="B86" s="6" t="s">
        <v>88</v>
      </c>
      <c r="C86" s="6" t="s">
        <v>89</v>
      </c>
      <c r="D86" s="6" t="s">
        <v>90</v>
      </c>
      <c r="I86" s="6" t="s">
        <v>91</v>
      </c>
      <c r="J86" s="6" t="s">
        <v>92</v>
      </c>
      <c r="K86" s="6" t="s">
        <v>93</v>
      </c>
      <c r="L86" s="6" t="s">
        <v>94</v>
      </c>
      <c r="M86" s="6" t="s">
        <v>95</v>
      </c>
      <c r="N86" s="6" t="s">
        <v>96</v>
      </c>
      <c r="O86" s="6" t="s">
        <v>97</v>
      </c>
      <c r="P86" s="9" t="s">
        <v>98</v>
      </c>
      <c r="Q86" s="6" t="s">
        <v>99</v>
      </c>
      <c r="R86" s="6" t="s">
        <v>298</v>
      </c>
      <c r="S86" s="6" t="s">
        <v>299</v>
      </c>
      <c r="T86" s="6" t="s">
        <v>88</v>
      </c>
    </row>
    <row r="87" spans="1:20" ht="38.25">
      <c r="A87" s="6" t="s">
        <v>1725</v>
      </c>
      <c r="B87" s="6" t="s">
        <v>300</v>
      </c>
      <c r="C87" s="6" t="s">
        <v>301</v>
      </c>
      <c r="D87" s="6" t="s">
        <v>302</v>
      </c>
      <c r="I87" s="6" t="s">
        <v>303</v>
      </c>
      <c r="J87" s="6" t="s">
        <v>304</v>
      </c>
      <c r="K87" s="6" t="s">
        <v>305</v>
      </c>
      <c r="L87" s="6" t="s">
        <v>306</v>
      </c>
      <c r="M87" s="6" t="s">
        <v>307</v>
      </c>
      <c r="N87" s="6" t="s">
        <v>308</v>
      </c>
      <c r="O87" s="6" t="s">
        <v>309</v>
      </c>
      <c r="P87" s="9" t="s">
        <v>310</v>
      </c>
      <c r="Q87" s="6" t="s">
        <v>311</v>
      </c>
      <c r="R87" s="6" t="s">
        <v>312</v>
      </c>
      <c r="S87" s="6" t="s">
        <v>313</v>
      </c>
      <c r="T87" s="6" t="s">
        <v>300</v>
      </c>
    </row>
    <row r="88" spans="1:20" ht="38.25">
      <c r="A88" s="6" t="s">
        <v>1726</v>
      </c>
      <c r="B88" s="6" t="s">
        <v>314</v>
      </c>
      <c r="C88" s="6" t="s">
        <v>315</v>
      </c>
      <c r="D88" s="6" t="s">
        <v>316</v>
      </c>
      <c r="I88" s="6" t="s">
        <v>317</v>
      </c>
      <c r="J88" s="6" t="s">
        <v>318</v>
      </c>
      <c r="K88" s="6" t="s">
        <v>319</v>
      </c>
      <c r="L88" s="6" t="s">
        <v>320</v>
      </c>
      <c r="M88" s="6" t="s">
        <v>321</v>
      </c>
      <c r="N88" s="6" t="s">
        <v>322</v>
      </c>
      <c r="O88" s="6" t="s">
        <v>323</v>
      </c>
      <c r="P88" s="9" t="s">
        <v>324</v>
      </c>
      <c r="Q88" s="6" t="s">
        <v>325</v>
      </c>
      <c r="R88" s="6" t="s">
        <v>326</v>
      </c>
      <c r="S88" s="6" t="s">
        <v>327</v>
      </c>
      <c r="T88" s="6" t="s">
        <v>314</v>
      </c>
    </row>
    <row r="89" spans="1:20" ht="51">
      <c r="A89" s="6" t="s">
        <v>1727</v>
      </c>
      <c r="B89" s="6" t="s">
        <v>328</v>
      </c>
      <c r="C89" t="s">
        <v>329</v>
      </c>
      <c r="D89" s="6" t="s">
        <v>330</v>
      </c>
      <c r="I89" s="6" t="s">
        <v>331</v>
      </c>
      <c r="J89" t="s">
        <v>332</v>
      </c>
      <c r="K89" t="s">
        <v>333</v>
      </c>
      <c r="L89" s="6" t="s">
        <v>334</v>
      </c>
      <c r="M89" s="6" t="s">
        <v>335</v>
      </c>
      <c r="N89" t="s">
        <v>336</v>
      </c>
      <c r="O89" t="s">
        <v>337</v>
      </c>
      <c r="P89" s="6" t="s">
        <v>338</v>
      </c>
      <c r="Q89" s="6" t="s">
        <v>339</v>
      </c>
      <c r="R89" s="6" t="s">
        <v>340</v>
      </c>
      <c r="S89" s="6" t="s">
        <v>341</v>
      </c>
      <c r="T89" s="6" t="s">
        <v>328</v>
      </c>
    </row>
    <row r="90" spans="1:20" ht="63.75">
      <c r="A90" s="6" t="s">
        <v>1728</v>
      </c>
      <c r="B90" s="6" t="s">
        <v>342</v>
      </c>
      <c r="C90" s="6" t="s">
        <v>343</v>
      </c>
      <c r="D90" s="6" t="s">
        <v>344</v>
      </c>
      <c r="I90" s="6" t="s">
        <v>345</v>
      </c>
      <c r="J90" s="6" t="s">
        <v>346</v>
      </c>
      <c r="K90" s="6" t="s">
        <v>347</v>
      </c>
      <c r="L90" s="6" t="s">
        <v>348</v>
      </c>
      <c r="M90" s="6" t="s">
        <v>349</v>
      </c>
      <c r="N90" s="6" t="s">
        <v>350</v>
      </c>
      <c r="O90" s="6" t="s">
        <v>351</v>
      </c>
      <c r="P90" s="9" t="s">
        <v>152</v>
      </c>
      <c r="Q90" s="6" t="s">
        <v>153</v>
      </c>
      <c r="R90" s="6" t="s">
        <v>154</v>
      </c>
      <c r="S90" s="6" t="s">
        <v>155</v>
      </c>
      <c r="T90" s="6" t="s">
        <v>342</v>
      </c>
    </row>
    <row r="91" spans="1:20" ht="25.5">
      <c r="B91" s="6" t="s">
        <v>156</v>
      </c>
      <c r="C91" t="s">
        <v>157</v>
      </c>
      <c r="D91" s="6" t="s">
        <v>158</v>
      </c>
      <c r="I91" s="6" t="s">
        <v>159</v>
      </c>
      <c r="J91" s="6" t="s">
        <v>160</v>
      </c>
      <c r="K91" t="s">
        <v>161</v>
      </c>
      <c r="L91" t="s">
        <v>162</v>
      </c>
      <c r="M91" s="6" t="s">
        <v>163</v>
      </c>
      <c r="N91" t="s">
        <v>164</v>
      </c>
      <c r="O91" s="6" t="s">
        <v>165</v>
      </c>
      <c r="P91" t="s">
        <v>166</v>
      </c>
      <c r="Q91" s="6" t="s">
        <v>167</v>
      </c>
      <c r="R91" s="6" t="s">
        <v>168</v>
      </c>
      <c r="S91" s="6" t="s">
        <v>169</v>
      </c>
      <c r="T91" s="6" t="s">
        <v>156</v>
      </c>
    </row>
    <row r="92" spans="1:20" ht="51">
      <c r="A92" s="6" t="s">
        <v>1729</v>
      </c>
      <c r="B92" s="6" t="s">
        <v>170</v>
      </c>
      <c r="C92" s="6" t="s">
        <v>171</v>
      </c>
      <c r="D92" s="6" t="s">
        <v>172</v>
      </c>
      <c r="I92" s="6" t="s">
        <v>173</v>
      </c>
      <c r="J92" s="6" t="s">
        <v>174</v>
      </c>
      <c r="K92" s="6" t="s">
        <v>175</v>
      </c>
      <c r="L92" s="6" t="s">
        <v>176</v>
      </c>
      <c r="M92" s="6" t="s">
        <v>177</v>
      </c>
      <c r="N92" s="6" t="s">
        <v>178</v>
      </c>
      <c r="O92" s="6" t="s">
        <v>179</v>
      </c>
      <c r="P92" s="6" t="s">
        <v>180</v>
      </c>
      <c r="Q92" s="6" t="s">
        <v>181</v>
      </c>
      <c r="R92" s="6" t="s">
        <v>182</v>
      </c>
      <c r="S92" s="6" t="s">
        <v>183</v>
      </c>
      <c r="T92" s="6" t="s">
        <v>170</v>
      </c>
    </row>
    <row r="93" spans="1:20" ht="89.25">
      <c r="A93" s="6" t="s">
        <v>1730</v>
      </c>
      <c r="B93" s="6" t="s">
        <v>184</v>
      </c>
      <c r="C93" s="6" t="s">
        <v>185</v>
      </c>
      <c r="D93" s="6" t="s">
        <v>186</v>
      </c>
      <c r="I93" s="6" t="s">
        <v>187</v>
      </c>
      <c r="J93" s="6" t="s">
        <v>188</v>
      </c>
      <c r="K93" s="6" t="s">
        <v>189</v>
      </c>
      <c r="L93" s="6" t="s">
        <v>190</v>
      </c>
      <c r="M93" s="6" t="s">
        <v>191</v>
      </c>
      <c r="N93" s="6" t="s">
        <v>414</v>
      </c>
      <c r="O93" s="6" t="s">
        <v>415</v>
      </c>
      <c r="P93" s="9" t="s">
        <v>416</v>
      </c>
      <c r="Q93" s="6" t="s">
        <v>417</v>
      </c>
      <c r="R93" s="6" t="s">
        <v>418</v>
      </c>
      <c r="S93" s="6" t="s">
        <v>419</v>
      </c>
      <c r="T93" s="6" t="s">
        <v>184</v>
      </c>
    </row>
    <row r="94" spans="1:20" ht="25.5">
      <c r="A94" s="6" t="s">
        <v>1731</v>
      </c>
      <c r="B94" s="6" t="s">
        <v>420</v>
      </c>
      <c r="C94" s="6" t="s">
        <v>421</v>
      </c>
      <c r="D94" s="6" t="s">
        <v>422</v>
      </c>
      <c r="I94" s="6" t="s">
        <v>423</v>
      </c>
      <c r="J94" s="6" t="s">
        <v>424</v>
      </c>
      <c r="K94" s="6" t="s">
        <v>425</v>
      </c>
      <c r="L94" s="6" t="s">
        <v>426</v>
      </c>
      <c r="M94" s="6" t="s">
        <v>427</v>
      </c>
      <c r="N94" s="6" t="s">
        <v>428</v>
      </c>
      <c r="O94" s="6" t="s">
        <v>429</v>
      </c>
      <c r="P94" s="6" t="s">
        <v>430</v>
      </c>
      <c r="Q94" s="6" t="s">
        <v>431</v>
      </c>
      <c r="R94" s="6" t="s">
        <v>432</v>
      </c>
      <c r="S94" s="6" t="s">
        <v>433</v>
      </c>
      <c r="T94" s="6" t="s">
        <v>420</v>
      </c>
    </row>
    <row r="95" spans="1:20" ht="25.5">
      <c r="A95" s="6" t="s">
        <v>1732</v>
      </c>
      <c r="B95" s="6" t="s">
        <v>434</v>
      </c>
      <c r="C95" s="6" t="s">
        <v>435</v>
      </c>
      <c r="D95" s="6" t="s">
        <v>436</v>
      </c>
      <c r="I95" s="6" t="s">
        <v>437</v>
      </c>
      <c r="J95" s="6" t="s">
        <v>438</v>
      </c>
      <c r="K95" s="6" t="s">
        <v>439</v>
      </c>
      <c r="L95" s="6" t="s">
        <v>440</v>
      </c>
      <c r="M95" s="6" t="s">
        <v>441</v>
      </c>
      <c r="N95" s="6" t="s">
        <v>442</v>
      </c>
      <c r="O95" s="6" t="s">
        <v>443</v>
      </c>
      <c r="P95" s="6" t="s">
        <v>444</v>
      </c>
      <c r="Q95" s="6" t="s">
        <v>445</v>
      </c>
      <c r="R95" s="6" t="s">
        <v>446</v>
      </c>
      <c r="S95" s="6" t="s">
        <v>447</v>
      </c>
      <c r="T95" s="6" t="s">
        <v>434</v>
      </c>
    </row>
    <row r="96" spans="1:20">
      <c r="A96" s="6" t="s">
        <v>597</v>
      </c>
      <c r="B96" s="6" t="s">
        <v>448</v>
      </c>
      <c r="C96" t="s">
        <v>449</v>
      </c>
      <c r="D96" t="s">
        <v>450</v>
      </c>
      <c r="I96" t="s">
        <v>451</v>
      </c>
      <c r="J96" t="s">
        <v>452</v>
      </c>
      <c r="K96" t="s">
        <v>453</v>
      </c>
      <c r="L96" t="s">
        <v>454</v>
      </c>
      <c r="M96" t="s">
        <v>455</v>
      </c>
      <c r="N96" t="s">
        <v>456</v>
      </c>
      <c r="O96" t="s">
        <v>457</v>
      </c>
      <c r="P96" t="s">
        <v>458</v>
      </c>
      <c r="Q96" s="6" t="s">
        <v>459</v>
      </c>
      <c r="R96" s="6" t="s">
        <v>460</v>
      </c>
      <c r="S96" s="6" t="s">
        <v>461</v>
      </c>
      <c r="T96" s="6" t="s">
        <v>448</v>
      </c>
    </row>
    <row r="97" spans="1:20" ht="25.5">
      <c r="A97" s="6" t="s">
        <v>1733</v>
      </c>
      <c r="B97" s="6" t="s">
        <v>462</v>
      </c>
      <c r="C97" t="s">
        <v>462</v>
      </c>
      <c r="D97" t="s">
        <v>463</v>
      </c>
      <c r="I97" t="s">
        <v>464</v>
      </c>
      <c r="J97" t="s">
        <v>465</v>
      </c>
      <c r="K97" t="s">
        <v>466</v>
      </c>
      <c r="L97" t="s">
        <v>467</v>
      </c>
      <c r="M97" t="s">
        <v>468</v>
      </c>
      <c r="N97" t="s">
        <v>464</v>
      </c>
      <c r="O97" t="s">
        <v>469</v>
      </c>
      <c r="P97" t="s">
        <v>470</v>
      </c>
      <c r="Q97" s="6" t="s">
        <v>471</v>
      </c>
      <c r="R97" s="6" t="s">
        <v>472</v>
      </c>
      <c r="S97" s="6" t="s">
        <v>473</v>
      </c>
      <c r="T97" s="6" t="s">
        <v>462</v>
      </c>
    </row>
    <row r="98" spans="1:20">
      <c r="A98" s="6" t="s">
        <v>1734</v>
      </c>
      <c r="B98" s="6" t="s">
        <v>474</v>
      </c>
      <c r="C98" t="s">
        <v>474</v>
      </c>
      <c r="D98" t="s">
        <v>475</v>
      </c>
      <c r="I98" t="s">
        <v>476</v>
      </c>
      <c r="J98" t="s">
        <v>477</v>
      </c>
      <c r="K98" t="s">
        <v>478</v>
      </c>
      <c r="L98" t="s">
        <v>479</v>
      </c>
      <c r="M98" t="s">
        <v>480</v>
      </c>
      <c r="N98" t="s">
        <v>481</v>
      </c>
      <c r="O98" t="s">
        <v>482</v>
      </c>
      <c r="P98" t="s">
        <v>483</v>
      </c>
      <c r="Q98" s="6" t="s">
        <v>484</v>
      </c>
      <c r="R98" s="6" t="s">
        <v>485</v>
      </c>
      <c r="S98" s="6" t="s">
        <v>486</v>
      </c>
      <c r="T98" s="6" t="s">
        <v>474</v>
      </c>
    </row>
    <row r="99" spans="1:20">
      <c r="A99" s="6" t="s">
        <v>1735</v>
      </c>
      <c r="B99" s="6" t="s">
        <v>487</v>
      </c>
      <c r="C99" t="s">
        <v>488</v>
      </c>
      <c r="D99" t="s">
        <v>489</v>
      </c>
      <c r="I99" t="s">
        <v>490</v>
      </c>
      <c r="J99" t="s">
        <v>491</v>
      </c>
      <c r="K99" t="s">
        <v>492</v>
      </c>
      <c r="L99" t="s">
        <v>259</v>
      </c>
      <c r="M99" t="s">
        <v>260</v>
      </c>
      <c r="N99" t="s">
        <v>261</v>
      </c>
      <c r="O99" t="s">
        <v>1353</v>
      </c>
      <c r="P99" s="16" t="s">
        <v>1354</v>
      </c>
      <c r="Q99" s="6" t="s">
        <v>1355</v>
      </c>
      <c r="R99" s="6" t="s">
        <v>1356</v>
      </c>
      <c r="S99" s="6" t="s">
        <v>1357</v>
      </c>
      <c r="T99" s="6" t="s">
        <v>487</v>
      </c>
    </row>
    <row r="100" spans="1:20" ht="63.75">
      <c r="A100" s="6" t="s">
        <v>1736</v>
      </c>
      <c r="B100" s="6" t="s">
        <v>1358</v>
      </c>
      <c r="C100" s="6" t="s">
        <v>1359</v>
      </c>
      <c r="D100" s="6" t="s">
        <v>1360</v>
      </c>
      <c r="I100" s="6" t="s">
        <v>1361</v>
      </c>
      <c r="J100" s="6" t="s">
        <v>1362</v>
      </c>
      <c r="K100" s="6" t="s">
        <v>1363</v>
      </c>
      <c r="L100" s="6" t="s">
        <v>1364</v>
      </c>
      <c r="M100" s="6" t="s">
        <v>1365</v>
      </c>
      <c r="N100" s="6" t="s">
        <v>1366</v>
      </c>
      <c r="O100" s="6" t="s">
        <v>1367</v>
      </c>
      <c r="P100" s="6" t="s">
        <v>1368</v>
      </c>
      <c r="Q100" s="6" t="s">
        <v>1369</v>
      </c>
      <c r="R100" s="6" t="s">
        <v>1370</v>
      </c>
      <c r="S100" s="6" t="s">
        <v>1371</v>
      </c>
      <c r="T100" s="6" t="s">
        <v>1358</v>
      </c>
    </row>
    <row r="101" spans="1:20" ht="38.25">
      <c r="A101" s="6" t="s">
        <v>1737</v>
      </c>
      <c r="B101" s="6" t="s">
        <v>1372</v>
      </c>
      <c r="C101" s="6" t="s">
        <v>1373</v>
      </c>
      <c r="D101" s="6" t="s">
        <v>1374</v>
      </c>
      <c r="I101" s="6" t="s">
        <v>1375</v>
      </c>
      <c r="J101" s="6" t="s">
        <v>1376</v>
      </c>
      <c r="K101" s="6" t="s">
        <v>1377</v>
      </c>
      <c r="L101" s="6" t="s">
        <v>1378</v>
      </c>
      <c r="M101" s="6" t="s">
        <v>1379</v>
      </c>
      <c r="N101" s="6" t="s">
        <v>1380</v>
      </c>
      <c r="O101" s="6" t="s">
        <v>1381</v>
      </c>
      <c r="P101" s="6" t="s">
        <v>1382</v>
      </c>
      <c r="Q101" s="6" t="s">
        <v>1383</v>
      </c>
      <c r="R101" s="6" t="s">
        <v>1384</v>
      </c>
      <c r="S101" s="6" t="s">
        <v>1385</v>
      </c>
      <c r="T101" s="6" t="s">
        <v>1372</v>
      </c>
    </row>
    <row r="102" spans="1:20">
      <c r="A102" s="6" t="s">
        <v>598</v>
      </c>
      <c r="B102" s="6" t="s">
        <v>1386</v>
      </c>
      <c r="C102" t="s">
        <v>1387</v>
      </c>
      <c r="D102" t="s">
        <v>1388</v>
      </c>
      <c r="I102" t="s">
        <v>1389</v>
      </c>
      <c r="J102" t="s">
        <v>1390</v>
      </c>
      <c r="K102" t="s">
        <v>1391</v>
      </c>
      <c r="L102" t="s">
        <v>1392</v>
      </c>
      <c r="M102" t="s">
        <v>1393</v>
      </c>
      <c r="N102" t="s">
        <v>1394</v>
      </c>
      <c r="O102" t="s">
        <v>1395</v>
      </c>
      <c r="P102" t="s">
        <v>1396</v>
      </c>
      <c r="Q102" s="6" t="s">
        <v>1397</v>
      </c>
      <c r="R102" s="6" t="s">
        <v>1396</v>
      </c>
      <c r="S102" s="6" t="s">
        <v>1398</v>
      </c>
      <c r="T102" s="6" t="s">
        <v>1386</v>
      </c>
    </row>
    <row r="103" spans="1:20" ht="25.5">
      <c r="A103" s="6" t="s">
        <v>1738</v>
      </c>
      <c r="B103" s="6" t="s">
        <v>1399</v>
      </c>
      <c r="C103" s="6" t="s">
        <v>1400</v>
      </c>
      <c r="D103" s="6" t="s">
        <v>1401</v>
      </c>
      <c r="I103" s="6" t="s">
        <v>1402</v>
      </c>
      <c r="J103" s="6" t="s">
        <v>1403</v>
      </c>
      <c r="K103" s="6" t="s">
        <v>1404</v>
      </c>
      <c r="L103" s="6" t="s">
        <v>1405</v>
      </c>
      <c r="M103" s="6" t="s">
        <v>1406</v>
      </c>
      <c r="N103" s="6" t="s">
        <v>1407</v>
      </c>
      <c r="O103" s="6" t="s">
        <v>1408</v>
      </c>
      <c r="P103" s="6" t="s">
        <v>1409</v>
      </c>
      <c r="Q103" s="6" t="s">
        <v>1410</v>
      </c>
      <c r="R103" s="6" t="s">
        <v>1411</v>
      </c>
      <c r="S103" s="6" t="s">
        <v>1052</v>
      </c>
      <c r="T103" s="6" t="s">
        <v>1399</v>
      </c>
    </row>
    <row r="104" spans="1:20" ht="51">
      <c r="A104" s="6" t="s">
        <v>352</v>
      </c>
      <c r="B104" s="6" t="s">
        <v>1053</v>
      </c>
      <c r="C104" s="6" t="s">
        <v>1054</v>
      </c>
      <c r="D104" s="6" t="s">
        <v>1055</v>
      </c>
      <c r="I104" s="6" t="s">
        <v>1056</v>
      </c>
      <c r="J104" s="6" t="s">
        <v>1057</v>
      </c>
      <c r="K104" s="6" t="s">
        <v>1058</v>
      </c>
      <c r="L104" s="6" t="s">
        <v>1095</v>
      </c>
      <c r="M104" s="6" t="s">
        <v>1096</v>
      </c>
      <c r="N104" s="6" t="s">
        <v>1097</v>
      </c>
      <c r="O104" s="6" t="s">
        <v>1098</v>
      </c>
      <c r="P104" s="6" t="s">
        <v>1099</v>
      </c>
      <c r="Q104" s="6" t="s">
        <v>1100</v>
      </c>
      <c r="R104" s="6" t="s">
        <v>1101</v>
      </c>
      <c r="S104" s="6" t="s">
        <v>1102</v>
      </c>
      <c r="T104" s="6" t="s">
        <v>1053</v>
      </c>
    </row>
    <row r="105" spans="1:20" ht="25.5">
      <c r="A105" s="6" t="s">
        <v>1739</v>
      </c>
      <c r="B105" s="6" t="s">
        <v>1103</v>
      </c>
      <c r="C105" s="6" t="s">
        <v>1104</v>
      </c>
      <c r="D105" s="6" t="s">
        <v>1105</v>
      </c>
      <c r="I105" s="6" t="s">
        <v>1106</v>
      </c>
      <c r="J105" s="6" t="s">
        <v>1107</v>
      </c>
      <c r="K105" s="6" t="s">
        <v>1108</v>
      </c>
      <c r="L105" s="6" t="s">
        <v>1109</v>
      </c>
      <c r="M105" s="6" t="s">
        <v>1110</v>
      </c>
      <c r="N105" s="6" t="s">
        <v>1111</v>
      </c>
      <c r="O105" s="6" t="s">
        <v>1112</v>
      </c>
      <c r="P105" s="6" t="s">
        <v>1113</v>
      </c>
      <c r="Q105" s="6" t="s">
        <v>1114</v>
      </c>
      <c r="R105" s="6" t="s">
        <v>1115</v>
      </c>
      <c r="S105" s="6" t="s">
        <v>1116</v>
      </c>
      <c r="T105" s="6" t="s">
        <v>1103</v>
      </c>
    </row>
    <row r="106" spans="1:20" ht="38.25">
      <c r="A106" s="6" t="s">
        <v>1740</v>
      </c>
      <c r="B106" s="6" t="s">
        <v>1117</v>
      </c>
      <c r="C106" s="6" t="s">
        <v>1118</v>
      </c>
      <c r="D106" s="6" t="s">
        <v>1119</v>
      </c>
      <c r="I106" s="6" t="s">
        <v>1120</v>
      </c>
      <c r="J106" s="6" t="s">
        <v>1121</v>
      </c>
      <c r="K106" s="6" t="s">
        <v>1122</v>
      </c>
      <c r="L106" s="6" t="s">
        <v>1123</v>
      </c>
      <c r="M106" s="6" t="s">
        <v>1124</v>
      </c>
      <c r="N106" s="6" t="s">
        <v>1125</v>
      </c>
      <c r="O106" s="6" t="s">
        <v>1126</v>
      </c>
      <c r="P106" s="6" t="s">
        <v>1127</v>
      </c>
      <c r="Q106" s="6" t="s">
        <v>1128</v>
      </c>
      <c r="R106" s="6" t="s">
        <v>1129</v>
      </c>
      <c r="S106" s="6" t="s">
        <v>1130</v>
      </c>
      <c r="T106" s="6" t="s">
        <v>1117</v>
      </c>
    </row>
    <row r="107" spans="1:20" ht="25.5">
      <c r="A107" s="6" t="s">
        <v>1741</v>
      </c>
      <c r="B107" s="6" t="s">
        <v>1131</v>
      </c>
      <c r="C107" s="6" t="s">
        <v>1132</v>
      </c>
      <c r="D107" s="6" t="s">
        <v>1133</v>
      </c>
      <c r="I107" s="6" t="s">
        <v>1134</v>
      </c>
      <c r="J107" s="6" t="s">
        <v>1135</v>
      </c>
      <c r="K107" s="6" t="s">
        <v>1136</v>
      </c>
      <c r="L107" s="6" t="s">
        <v>1137</v>
      </c>
      <c r="M107" s="6" t="s">
        <v>1138</v>
      </c>
      <c r="N107" s="6" t="s">
        <v>1139</v>
      </c>
      <c r="O107" s="6" t="s">
        <v>1140</v>
      </c>
      <c r="P107" s="6" t="s">
        <v>1153</v>
      </c>
      <c r="Q107" s="6" t="s">
        <v>1154</v>
      </c>
      <c r="R107" s="6" t="s">
        <v>1502</v>
      </c>
      <c r="S107" s="6" t="s">
        <v>1503</v>
      </c>
      <c r="T107" s="6" t="s">
        <v>1131</v>
      </c>
    </row>
    <row r="108" spans="1:20" ht="51">
      <c r="A108" s="6" t="s">
        <v>1742</v>
      </c>
      <c r="B108" s="6" t="s">
        <v>1504</v>
      </c>
      <c r="C108" s="6" t="s">
        <v>1505</v>
      </c>
      <c r="D108" s="6" t="s">
        <v>1506</v>
      </c>
      <c r="I108" s="6" t="s">
        <v>1507</v>
      </c>
      <c r="J108" s="6" t="s">
        <v>1508</v>
      </c>
      <c r="K108" s="6" t="s">
        <v>1509</v>
      </c>
      <c r="L108" s="6" t="s">
        <v>1510</v>
      </c>
      <c r="M108" s="6" t="s">
        <v>1511</v>
      </c>
      <c r="N108" s="6" t="s">
        <v>1512</v>
      </c>
      <c r="O108" s="6" t="s">
        <v>1513</v>
      </c>
      <c r="P108" s="6" t="s">
        <v>1514</v>
      </c>
      <c r="Q108" s="6" t="s">
        <v>1515</v>
      </c>
      <c r="R108" s="6" t="s">
        <v>1516</v>
      </c>
      <c r="S108" s="6" t="s">
        <v>1517</v>
      </c>
      <c r="T108" s="6" t="s">
        <v>1504</v>
      </c>
    </row>
    <row r="109" spans="1:20" ht="51">
      <c r="A109" s="6" t="s">
        <v>1743</v>
      </c>
      <c r="B109" s="6" t="s">
        <v>1518</v>
      </c>
      <c r="C109" s="6" t="s">
        <v>1519</v>
      </c>
      <c r="D109" s="6" t="s">
        <v>1520</v>
      </c>
      <c r="I109" s="6" t="s">
        <v>1521</v>
      </c>
      <c r="J109" s="6" t="s">
        <v>1522</v>
      </c>
      <c r="K109" s="6" t="s">
        <v>1523</v>
      </c>
      <c r="L109" s="6" t="s">
        <v>1524</v>
      </c>
      <c r="M109" s="6" t="s">
        <v>1525</v>
      </c>
      <c r="N109" s="6" t="s">
        <v>1526</v>
      </c>
      <c r="O109" s="6" t="s">
        <v>1527</v>
      </c>
      <c r="P109" s="6" t="s">
        <v>1528</v>
      </c>
      <c r="Q109" s="6" t="s">
        <v>1529</v>
      </c>
      <c r="R109" s="6" t="s">
        <v>1530</v>
      </c>
      <c r="S109" s="6" t="s">
        <v>1531</v>
      </c>
      <c r="T109" s="6" t="s">
        <v>1518</v>
      </c>
    </row>
    <row r="110" spans="1:20" ht="25.5">
      <c r="A110" s="6" t="s">
        <v>1744</v>
      </c>
      <c r="B110" s="6" t="s">
        <v>1532</v>
      </c>
      <c r="C110" s="6" t="s">
        <v>1533</v>
      </c>
      <c r="D110" s="6" t="s">
        <v>1534</v>
      </c>
      <c r="I110" s="6" t="s">
        <v>1535</v>
      </c>
      <c r="J110" s="6" t="s">
        <v>1536</v>
      </c>
      <c r="K110" s="6" t="s">
        <v>1537</v>
      </c>
      <c r="L110" s="6" t="s">
        <v>1538</v>
      </c>
      <c r="M110" s="6" t="s">
        <v>1539</v>
      </c>
      <c r="N110" s="6" t="s">
        <v>1540</v>
      </c>
      <c r="O110" s="6" t="s">
        <v>1541</v>
      </c>
      <c r="P110" s="6" t="s">
        <v>1542</v>
      </c>
      <c r="Q110" s="6" t="s">
        <v>1543</v>
      </c>
      <c r="R110" s="6" t="s">
        <v>1544</v>
      </c>
      <c r="S110" s="6" t="s">
        <v>1545</v>
      </c>
      <c r="T110" s="6" t="s">
        <v>1532</v>
      </c>
    </row>
    <row r="111" spans="1:20" ht="38.25">
      <c r="A111" s="6" t="s">
        <v>1745</v>
      </c>
      <c r="B111" s="6" t="s">
        <v>1546</v>
      </c>
      <c r="C111" s="6" t="s">
        <v>1547</v>
      </c>
      <c r="D111" s="6" t="s">
        <v>1548</v>
      </c>
      <c r="I111" s="6" t="s">
        <v>1549</v>
      </c>
      <c r="J111" s="6" t="s">
        <v>1550</v>
      </c>
      <c r="K111" s="6" t="s">
        <v>1551</v>
      </c>
      <c r="L111" s="6" t="s">
        <v>1547</v>
      </c>
      <c r="M111" s="6" t="s">
        <v>1552</v>
      </c>
      <c r="N111" s="6" t="s">
        <v>1553</v>
      </c>
      <c r="O111" s="6" t="s">
        <v>1554</v>
      </c>
      <c r="P111" s="6" t="s">
        <v>1555</v>
      </c>
      <c r="Q111" s="6" t="s">
        <v>1224</v>
      </c>
      <c r="R111" s="6" t="s">
        <v>1225</v>
      </c>
      <c r="S111" s="6" t="s">
        <v>1226</v>
      </c>
      <c r="T111" s="6" t="s">
        <v>1546</v>
      </c>
    </row>
    <row r="112" spans="1:20" ht="38.25">
      <c r="A112" s="6" t="s">
        <v>1746</v>
      </c>
      <c r="B112" s="6" t="s">
        <v>1227</v>
      </c>
      <c r="C112" s="6" t="s">
        <v>1228</v>
      </c>
      <c r="D112" s="6" t="s">
        <v>1229</v>
      </c>
      <c r="I112" s="6" t="s">
        <v>1230</v>
      </c>
      <c r="J112" s="6" t="s">
        <v>1231</v>
      </c>
      <c r="K112" s="6" t="s">
        <v>1232</v>
      </c>
      <c r="L112" s="6" t="s">
        <v>1233</v>
      </c>
      <c r="M112" s="6" t="s">
        <v>1234</v>
      </c>
      <c r="N112" s="6" t="s">
        <v>1235</v>
      </c>
      <c r="O112" s="6" t="s">
        <v>1236</v>
      </c>
      <c r="P112" s="6" t="s">
        <v>1237</v>
      </c>
      <c r="Q112" s="6" t="s">
        <v>1238</v>
      </c>
      <c r="R112" s="6" t="s">
        <v>1239</v>
      </c>
      <c r="S112" s="6" t="s">
        <v>1240</v>
      </c>
      <c r="T112" s="6" t="s">
        <v>1227</v>
      </c>
    </row>
    <row r="113" spans="1:20">
      <c r="A113" s="6" t="s">
        <v>1747</v>
      </c>
      <c r="B113" s="6" t="s">
        <v>1241</v>
      </c>
      <c r="C113" t="s">
        <v>1242</v>
      </c>
      <c r="D113" t="s">
        <v>1243</v>
      </c>
      <c r="I113" t="s">
        <v>1244</v>
      </c>
      <c r="J113" t="s">
        <v>1245</v>
      </c>
      <c r="K113" t="s">
        <v>1246</v>
      </c>
      <c r="L113" t="s">
        <v>1247</v>
      </c>
      <c r="M113" t="s">
        <v>1248</v>
      </c>
      <c r="N113" t="s">
        <v>1249</v>
      </c>
      <c r="O113" t="s">
        <v>1250</v>
      </c>
      <c r="P113" t="s">
        <v>1251</v>
      </c>
      <c r="Q113" s="6" t="s">
        <v>1252</v>
      </c>
      <c r="R113" s="6" t="s">
        <v>1253</v>
      </c>
      <c r="S113" s="6" t="s">
        <v>1254</v>
      </c>
      <c r="T113" s="6" t="s">
        <v>1241</v>
      </c>
    </row>
    <row r="114" spans="1:20" ht="38.25">
      <c r="A114" s="6" t="s">
        <v>1748</v>
      </c>
      <c r="B114" s="6" t="s">
        <v>1255</v>
      </c>
      <c r="C114" s="6" t="s">
        <v>1256</v>
      </c>
      <c r="D114" s="6" t="s">
        <v>1257</v>
      </c>
      <c r="I114" s="6" t="s">
        <v>1258</v>
      </c>
      <c r="J114" s="6" t="s">
        <v>1259</v>
      </c>
      <c r="K114" s="6" t="s">
        <v>1260</v>
      </c>
      <c r="L114" s="6" t="s">
        <v>1261</v>
      </c>
      <c r="M114" s="6" t="s">
        <v>1262</v>
      </c>
      <c r="N114" s="6" t="s">
        <v>1263</v>
      </c>
      <c r="O114" s="6" t="s">
        <v>1264</v>
      </c>
      <c r="P114" s="6" t="s">
        <v>1265</v>
      </c>
      <c r="Q114" s="6" t="s">
        <v>1266</v>
      </c>
      <c r="R114" s="6" t="s">
        <v>1267</v>
      </c>
      <c r="S114" s="6" t="s">
        <v>1268</v>
      </c>
      <c r="T114" s="6" t="s">
        <v>1255</v>
      </c>
    </row>
    <row r="115" spans="1:20" ht="25.5">
      <c r="A115" s="6" t="s">
        <v>599</v>
      </c>
      <c r="B115" s="6" t="s">
        <v>1269</v>
      </c>
      <c r="C115" t="s">
        <v>1270</v>
      </c>
      <c r="D115" t="s">
        <v>1271</v>
      </c>
      <c r="I115" t="s">
        <v>1272</v>
      </c>
      <c r="J115" t="s">
        <v>1273</v>
      </c>
      <c r="K115" t="s">
        <v>1274</v>
      </c>
      <c r="L115" t="s">
        <v>1275</v>
      </c>
      <c r="M115" t="s">
        <v>1276</v>
      </c>
      <c r="N115" t="s">
        <v>1277</v>
      </c>
      <c r="O115" t="s">
        <v>1278</v>
      </c>
      <c r="P115" t="s">
        <v>1279</v>
      </c>
      <c r="Q115" s="6" t="s">
        <v>1280</v>
      </c>
      <c r="R115" s="6" t="s">
        <v>1281</v>
      </c>
      <c r="S115" s="6" t="s">
        <v>1282</v>
      </c>
      <c r="T115" s="6" t="s">
        <v>1269</v>
      </c>
    </row>
    <row r="116" spans="1:20" ht="76.5">
      <c r="A116" s="6" t="s">
        <v>1749</v>
      </c>
      <c r="B116" s="6" t="s">
        <v>1283</v>
      </c>
      <c r="C116" s="6" t="s">
        <v>1284</v>
      </c>
      <c r="D116" s="6" t="s">
        <v>1285</v>
      </c>
      <c r="I116" s="6" t="s">
        <v>1286</v>
      </c>
      <c r="J116" s="6" t="s">
        <v>1287</v>
      </c>
      <c r="K116" s="6" t="s">
        <v>574</v>
      </c>
      <c r="L116" s="6" t="s">
        <v>575</v>
      </c>
      <c r="M116" s="6" t="s">
        <v>576</v>
      </c>
      <c r="N116" s="6" t="s">
        <v>577</v>
      </c>
      <c r="O116" s="6" t="s">
        <v>578</v>
      </c>
      <c r="P116" s="9" t="s">
        <v>579</v>
      </c>
      <c r="Q116" s="6" t="s">
        <v>580</v>
      </c>
      <c r="R116" s="6" t="s">
        <v>581</v>
      </c>
      <c r="S116" s="6" t="s">
        <v>582</v>
      </c>
      <c r="T116" s="6" t="s">
        <v>1283</v>
      </c>
    </row>
    <row r="117" spans="1:20" ht="38.25">
      <c r="A117" s="6" t="s">
        <v>1750</v>
      </c>
      <c r="B117" s="6" t="s">
        <v>583</v>
      </c>
      <c r="C117" s="6" t="s">
        <v>584</v>
      </c>
      <c r="D117" s="18" t="s">
        <v>585</v>
      </c>
      <c r="I117" s="6" t="s">
        <v>586</v>
      </c>
      <c r="J117" s="6" t="s">
        <v>587</v>
      </c>
      <c r="K117" s="6" t="s">
        <v>588</v>
      </c>
      <c r="L117" s="6" t="s">
        <v>589</v>
      </c>
      <c r="M117" s="6" t="s">
        <v>590</v>
      </c>
      <c r="N117" s="6" t="s">
        <v>591</v>
      </c>
      <c r="O117" s="6" t="s">
        <v>592</v>
      </c>
      <c r="P117" s="6" t="s">
        <v>593</v>
      </c>
      <c r="Q117" s="6" t="s">
        <v>602</v>
      </c>
      <c r="R117" s="6" t="s">
        <v>603</v>
      </c>
      <c r="S117" s="6" t="s">
        <v>604</v>
      </c>
      <c r="T117" s="6" t="s">
        <v>583</v>
      </c>
    </row>
    <row r="118" spans="1:20" ht="165.75">
      <c r="A118" s="6" t="s">
        <v>1754</v>
      </c>
      <c r="B118" s="6" t="s">
        <v>605</v>
      </c>
      <c r="C118" s="6" t="s">
        <v>606</v>
      </c>
      <c r="D118" s="6" t="s">
        <v>607</v>
      </c>
      <c r="I118" s="6" t="s">
        <v>608</v>
      </c>
      <c r="J118" s="6" t="s">
        <v>609</v>
      </c>
      <c r="K118" s="6" t="s">
        <v>610</v>
      </c>
      <c r="L118" s="6" t="s">
        <v>611</v>
      </c>
      <c r="M118" s="6" t="s">
        <v>612</v>
      </c>
      <c r="N118" s="6" t="s">
        <v>613</v>
      </c>
      <c r="O118" s="6" t="s">
        <v>614</v>
      </c>
      <c r="P118" s="6" t="s">
        <v>615</v>
      </c>
      <c r="Q118" s="6" t="s">
        <v>1346</v>
      </c>
      <c r="R118" s="6" t="s">
        <v>1347</v>
      </c>
      <c r="S118" s="6" t="s">
        <v>1348</v>
      </c>
      <c r="T118" s="6" t="s">
        <v>605</v>
      </c>
    </row>
    <row r="119" spans="1:20">
      <c r="A119" s="6" t="s">
        <v>1145</v>
      </c>
      <c r="B119" s="6" t="s">
        <v>1349</v>
      </c>
      <c r="C119" s="6" t="s">
        <v>1349</v>
      </c>
      <c r="D119" s="6" t="s">
        <v>786</v>
      </c>
      <c r="I119" s="6" t="s">
        <v>787</v>
      </c>
      <c r="J119" s="6" t="s">
        <v>788</v>
      </c>
      <c r="K119" s="6" t="s">
        <v>789</v>
      </c>
      <c r="L119" s="6" t="s">
        <v>790</v>
      </c>
      <c r="M119" s="6" t="s">
        <v>791</v>
      </c>
      <c r="N119" s="6" t="s">
        <v>787</v>
      </c>
      <c r="O119" s="6" t="s">
        <v>792</v>
      </c>
      <c r="P119" s="6" t="s">
        <v>793</v>
      </c>
      <c r="Q119" s="6" t="s">
        <v>794</v>
      </c>
      <c r="R119" s="6" t="s">
        <v>1350</v>
      </c>
      <c r="S119" s="6" t="s">
        <v>1351</v>
      </c>
      <c r="T119" s="6" t="s">
        <v>1349</v>
      </c>
    </row>
    <row r="120" spans="1:20" ht="38.25">
      <c r="A120" s="6" t="s">
        <v>1753</v>
      </c>
      <c r="B120" s="6" t="s">
        <v>1352</v>
      </c>
      <c r="C120" s="6" t="s">
        <v>637</v>
      </c>
      <c r="D120" s="6" t="s">
        <v>638</v>
      </c>
      <c r="I120" s="6" t="s">
        <v>639</v>
      </c>
      <c r="J120" s="6" t="s">
        <v>640</v>
      </c>
      <c r="K120" s="6" t="s">
        <v>617</v>
      </c>
      <c r="L120" s="6" t="s">
        <v>618</v>
      </c>
      <c r="M120" s="6" t="s">
        <v>619</v>
      </c>
      <c r="N120" s="6" t="s">
        <v>620</v>
      </c>
      <c r="O120" s="6" t="s">
        <v>621</v>
      </c>
      <c r="P120" s="6" t="s">
        <v>622</v>
      </c>
      <c r="Q120" s="6" t="s">
        <v>623</v>
      </c>
      <c r="R120" s="6" t="s">
        <v>624</v>
      </c>
      <c r="S120" s="6" t="s">
        <v>625</v>
      </c>
      <c r="T120" s="6" t="s">
        <v>1352</v>
      </c>
    </row>
    <row r="121" spans="1:20">
      <c r="A121" s="6" t="s">
        <v>1144</v>
      </c>
      <c r="B121" s="6" t="s">
        <v>626</v>
      </c>
      <c r="C121" s="6" t="s">
        <v>626</v>
      </c>
      <c r="D121" s="6" t="s">
        <v>627</v>
      </c>
      <c r="I121" s="6" t="s">
        <v>628</v>
      </c>
      <c r="J121" s="6" t="s">
        <v>629</v>
      </c>
      <c r="K121" s="6" t="s">
        <v>630</v>
      </c>
      <c r="L121" s="6" t="s">
        <v>628</v>
      </c>
      <c r="M121" s="6" t="s">
        <v>629</v>
      </c>
      <c r="N121" s="6" t="s">
        <v>631</v>
      </c>
      <c r="O121" s="6" t="s">
        <v>632</v>
      </c>
      <c r="P121" s="6" t="s">
        <v>633</v>
      </c>
      <c r="Q121" s="6" t="s">
        <v>634</v>
      </c>
      <c r="R121" s="6" t="s">
        <v>629</v>
      </c>
      <c r="S121" s="6" t="s">
        <v>635</v>
      </c>
      <c r="T121" s="6" t="s">
        <v>626</v>
      </c>
    </row>
    <row r="122" spans="1:20" ht="165.75">
      <c r="A122" s="6" t="s">
        <v>1755</v>
      </c>
      <c r="B122" s="6" t="s">
        <v>636</v>
      </c>
      <c r="C122" s="6" t="s">
        <v>1759</v>
      </c>
      <c r="D122" s="6" t="s">
        <v>1760</v>
      </c>
      <c r="I122" s="6" t="s">
        <v>1761</v>
      </c>
      <c r="J122" s="6" t="s">
        <v>1762</v>
      </c>
      <c r="K122" s="6" t="s">
        <v>1763</v>
      </c>
      <c r="L122" s="6" t="s">
        <v>1764</v>
      </c>
      <c r="M122" s="6" t="s">
        <v>1765</v>
      </c>
      <c r="N122" s="6" t="s">
        <v>263</v>
      </c>
      <c r="O122" s="6" t="s">
        <v>264</v>
      </c>
      <c r="P122" s="9" t="s">
        <v>265</v>
      </c>
      <c r="Q122" s="6" t="s">
        <v>266</v>
      </c>
      <c r="R122" s="6" t="s">
        <v>739</v>
      </c>
      <c r="S122" s="6" t="s">
        <v>740</v>
      </c>
      <c r="T122" s="6" t="s">
        <v>636</v>
      </c>
    </row>
    <row r="123" spans="1:20">
      <c r="A123" s="6" t="s">
        <v>1143</v>
      </c>
      <c r="B123" s="6" t="s">
        <v>741</v>
      </c>
      <c r="C123" t="s">
        <v>742</v>
      </c>
      <c r="D123" t="s">
        <v>743</v>
      </c>
      <c r="I123" t="s">
        <v>744</v>
      </c>
      <c r="J123" t="s">
        <v>745</v>
      </c>
      <c r="K123" t="s">
        <v>746</v>
      </c>
      <c r="L123" t="s">
        <v>747</v>
      </c>
      <c r="M123" t="s">
        <v>748</v>
      </c>
      <c r="N123" t="s">
        <v>749</v>
      </c>
      <c r="O123" t="s">
        <v>750</v>
      </c>
      <c r="P123" t="s">
        <v>751</v>
      </c>
      <c r="Q123" s="6" t="s">
        <v>752</v>
      </c>
      <c r="R123" s="6" t="s">
        <v>753</v>
      </c>
      <c r="S123" s="6" t="s">
        <v>754</v>
      </c>
      <c r="T123" s="6" t="s">
        <v>741</v>
      </c>
    </row>
    <row r="124" spans="1:20" ht="38.25">
      <c r="A124" s="6" t="s">
        <v>1758</v>
      </c>
      <c r="B124" s="6" t="s">
        <v>755</v>
      </c>
      <c r="C124" s="6" t="s">
        <v>756</v>
      </c>
      <c r="D124" s="6" t="s">
        <v>757</v>
      </c>
      <c r="I124" s="6" t="s">
        <v>758</v>
      </c>
      <c r="J124" s="6" t="s">
        <v>759</v>
      </c>
      <c r="K124" s="6" t="s">
        <v>760</v>
      </c>
      <c r="L124" s="6" t="s">
        <v>761</v>
      </c>
      <c r="M124" s="6" t="s">
        <v>762</v>
      </c>
      <c r="N124" s="6" t="s">
        <v>763</v>
      </c>
      <c r="O124" s="6" t="s">
        <v>764</v>
      </c>
      <c r="P124" s="6" t="s">
        <v>765</v>
      </c>
      <c r="Q124" s="6" t="s">
        <v>766</v>
      </c>
      <c r="R124" s="6" t="s">
        <v>767</v>
      </c>
      <c r="S124" s="6" t="s">
        <v>768</v>
      </c>
      <c r="T124" s="6" t="s">
        <v>755</v>
      </c>
    </row>
    <row r="125" spans="1:20" ht="25.5">
      <c r="A125" s="6" t="s">
        <v>616</v>
      </c>
      <c r="B125" s="6" t="s">
        <v>769</v>
      </c>
      <c r="C125" s="6" t="s">
        <v>770</v>
      </c>
      <c r="D125" s="6" t="s">
        <v>771</v>
      </c>
      <c r="I125" s="6" t="s">
        <v>772</v>
      </c>
      <c r="J125" s="6" t="s">
        <v>773</v>
      </c>
      <c r="K125" s="6" t="s">
        <v>774</v>
      </c>
      <c r="L125" s="6" t="s">
        <v>775</v>
      </c>
      <c r="M125" s="6" t="s">
        <v>776</v>
      </c>
      <c r="N125" s="6" t="s">
        <v>777</v>
      </c>
      <c r="O125" s="6" t="s">
        <v>778</v>
      </c>
      <c r="P125" s="9" t="s">
        <v>779</v>
      </c>
      <c r="Q125" s="6" t="s">
        <v>1846</v>
      </c>
      <c r="R125" s="6" t="s">
        <v>1847</v>
      </c>
      <c r="S125" s="6" t="s">
        <v>1848</v>
      </c>
      <c r="T125" s="6" t="s">
        <v>769</v>
      </c>
    </row>
    <row r="126" spans="1:20">
      <c r="A126" s="6" t="s">
        <v>600</v>
      </c>
      <c r="B126" s="6" t="s">
        <v>1849</v>
      </c>
      <c r="C126" t="s">
        <v>1850</v>
      </c>
      <c r="D126" t="s">
        <v>1850</v>
      </c>
      <c r="I126" t="s">
        <v>1851</v>
      </c>
      <c r="J126" t="s">
        <v>1852</v>
      </c>
      <c r="K126" t="s">
        <v>1853</v>
      </c>
      <c r="L126" t="s">
        <v>1854</v>
      </c>
      <c r="M126" t="s">
        <v>399</v>
      </c>
      <c r="N126" t="s">
        <v>1851</v>
      </c>
      <c r="O126" t="s">
        <v>1855</v>
      </c>
      <c r="P126" s="16" t="s">
        <v>1856</v>
      </c>
      <c r="Q126" s="6" t="s">
        <v>1857</v>
      </c>
      <c r="R126" s="6" t="s">
        <v>1858</v>
      </c>
      <c r="S126" s="6" t="s">
        <v>409</v>
      </c>
      <c r="T126" s="6" t="s">
        <v>1849</v>
      </c>
    </row>
  </sheetData>
  <sheetProtection password="CCC8" sheet="1" formatCells="0" formatColumns="0" formatRows="0" insertColumns="0" insertRows="0" insertHyperlinks="0" deleteColumns="0" deleteRows="0" sort="0" autoFilter="0" pivotTables="0"/>
  <phoneticPr fontId="1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ЗВУД Ж страна 1</vt:lpstr>
      <vt:lpstr>ЗВУД П страна 1</vt:lpstr>
      <vt:lpstr>Листа</vt:lpstr>
      <vt:lpstr>Листа 1</vt:lpstr>
      <vt:lpstr>'ЗВУД Ж страна 1'!Print_Area</vt:lpstr>
      <vt:lpstr>'ЗВУД П страна 1'!Print_Area</vt:lpstr>
    </vt:vector>
  </TitlesOfParts>
  <Company>Corporation of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Corporation of London</dc:creator>
  <cp:lastModifiedBy>Vladimir Beravs</cp:lastModifiedBy>
  <cp:lastPrinted>2011-02-16T13:10:56Z</cp:lastPrinted>
  <dcterms:created xsi:type="dcterms:W3CDTF">2004-02-20T11:29:59Z</dcterms:created>
  <dcterms:modified xsi:type="dcterms:W3CDTF">2024-08-13T11:20:45Z</dcterms:modified>
</cp:coreProperties>
</file>